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https://drcngo.sharepoint.com/sites/RO03-SRF-Restrict-WS/8 SRF MEAL/Final Version/"/>
    </mc:Choice>
  </mc:AlternateContent>
  <xr:revisionPtr revIDLastSave="0" documentId="8_{A16DA0E9-D510-4E6D-9587-33C6449A68B9}" xr6:coauthVersionLast="47" xr6:coauthVersionMax="47" xr10:uidLastSave="{00000000-0000-0000-0000-000000000000}"/>
  <bookViews>
    <workbookView xWindow="-110" yWindow="-110" windowWidth="19420" windowHeight="10420" activeTab="1" xr2:uid="{8BD3E7ED-D85A-41F6-B0ED-3F5E2F388FF4}"/>
  </bookViews>
  <sheets>
    <sheet name="Introduction" sheetId="3" r:id="rId1"/>
    <sheet name="Perfomance Tracker&quot;CountryName&quot;" sheetId="1" r:id="rId2"/>
    <sheet name="Beneficiaries Count" sheetId="4" r:id="rId3"/>
    <sheet name="Sheet2" sheetId="2"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2" i="4" l="1"/>
  <c r="N21" i="4"/>
  <c r="N20" i="4"/>
  <c r="N19" i="4"/>
  <c r="K22" i="4"/>
  <c r="K21" i="4"/>
  <c r="K20" i="4"/>
  <c r="K19" i="4"/>
  <c r="H22" i="4"/>
  <c r="H21" i="4"/>
  <c r="H20" i="4"/>
  <c r="H19" i="4"/>
  <c r="E20" i="4"/>
  <c r="E21" i="4"/>
  <c r="E22" i="4"/>
  <c r="E19" i="4"/>
  <c r="E11" i="4"/>
  <c r="F11" i="4"/>
  <c r="G11" i="4"/>
  <c r="H11" i="4"/>
  <c r="I11" i="4"/>
  <c r="J11" i="4"/>
  <c r="K11" i="4"/>
  <c r="L11" i="4"/>
  <c r="M11" i="4"/>
  <c r="N11" i="4"/>
  <c r="O11" i="4"/>
  <c r="P11" i="4"/>
  <c r="Q11" i="4"/>
  <c r="R11" i="4"/>
  <c r="S11" i="4"/>
  <c r="T11" i="4"/>
  <c r="U11" i="4"/>
  <c r="V11" i="4"/>
  <c r="W11" i="4"/>
  <c r="X11" i="4"/>
  <c r="E12" i="4"/>
  <c r="F12" i="4"/>
  <c r="G12" i="4"/>
  <c r="H12" i="4"/>
  <c r="I12" i="4"/>
  <c r="J12" i="4"/>
  <c r="K12" i="4"/>
  <c r="L12" i="4"/>
  <c r="M12" i="4"/>
  <c r="N12" i="4"/>
  <c r="O12" i="4"/>
  <c r="P12" i="4"/>
  <c r="Q12" i="4"/>
  <c r="R12" i="4"/>
  <c r="S12" i="4"/>
  <c r="T12" i="4"/>
  <c r="U12" i="4"/>
  <c r="V12" i="4"/>
  <c r="W12" i="4"/>
  <c r="X12" i="4"/>
  <c r="D12" i="4"/>
  <c r="D11" i="4"/>
  <c r="AE10" i="4"/>
  <c r="AD10" i="4"/>
  <c r="AC10" i="4"/>
  <c r="AB10" i="4"/>
  <c r="AA10" i="4"/>
  <c r="Z10" i="4"/>
  <c r="Y10" i="4"/>
  <c r="AE9" i="4"/>
  <c r="AD9" i="4"/>
  <c r="AC9" i="4"/>
  <c r="AB9" i="4"/>
  <c r="AA9" i="4"/>
  <c r="Z9" i="4"/>
  <c r="Y9" i="4"/>
  <c r="AE8" i="4"/>
  <c r="AD8" i="4"/>
  <c r="AC8" i="4"/>
  <c r="AB8" i="4"/>
  <c r="AA8" i="4"/>
  <c r="Z8" i="4"/>
  <c r="Y8" i="4"/>
  <c r="AE7" i="4"/>
  <c r="AD7" i="4"/>
  <c r="AC7" i="4"/>
  <c r="AB7" i="4"/>
  <c r="AA7" i="4"/>
  <c r="Z7" i="4"/>
  <c r="Y7" i="4"/>
  <c r="AE5" i="4"/>
  <c r="Y6" i="4"/>
  <c r="Z6" i="4"/>
  <c r="AA6" i="4"/>
  <c r="AB6" i="4"/>
  <c r="AC6" i="4"/>
  <c r="AD6" i="4"/>
  <c r="AE6" i="4"/>
  <c r="Z5" i="4"/>
  <c r="Z11" i="4" s="1"/>
  <c r="AA5" i="4"/>
  <c r="AB5" i="4"/>
  <c r="AC5" i="4"/>
  <c r="AD5" i="4"/>
  <c r="Y5" i="4"/>
  <c r="AE11" i="4" l="1"/>
  <c r="AB12" i="4"/>
  <c r="Z12" i="4"/>
  <c r="AC11" i="4"/>
  <c r="AA11" i="4"/>
  <c r="Y12" i="4"/>
  <c r="AD12" i="4"/>
  <c r="AB11" i="4"/>
  <c r="Y11" i="4"/>
  <c r="AC12" i="4"/>
  <c r="AE12" i="4"/>
  <c r="AD11" i="4"/>
  <c r="AA12" i="4"/>
</calcChain>
</file>

<file path=xl/sharedStrings.xml><?xml version="1.0" encoding="utf-8"?>
<sst xmlns="http://schemas.openxmlformats.org/spreadsheetml/2006/main" count="400" uniqueCount="243">
  <si>
    <t>This is a draft version, the final version will come out of the discussions with Consortia MEAL responsibles. Feedbacks are highly welcomed</t>
  </si>
  <si>
    <t xml:space="preserve">Introduction </t>
  </si>
  <si>
    <t xml:space="preserve">The Performance Tracking Matrix (PTM) is the tool used by the SRF to track partners performance and aggregate data. 
</t>
  </si>
  <si>
    <t>The tracking matrix is filled with standard outcomes indicators from the SRF GIRS to be filled by partners depending on their relevance to the intervention. Partners are free to adapt the template based on project specificities and add project specific outcome and output indicators at the end of the table.</t>
  </si>
  <si>
    <t>How to Use the tool</t>
  </si>
  <si>
    <t>Use one PTM for each year of the project.</t>
  </si>
  <si>
    <r>
      <t xml:space="preserve">Each consortium should fill their data in the tracker by country, for each sheet rename </t>
    </r>
    <r>
      <rPr>
        <i/>
        <sz val="11"/>
        <color theme="1"/>
        <rFont val="Calibri"/>
        <family val="2"/>
        <scheme val="minor"/>
      </rPr>
      <t>"CountryName"</t>
    </r>
    <r>
      <rPr>
        <sz val="11"/>
        <color theme="1"/>
        <rFont val="Calibri"/>
        <family val="2"/>
        <scheme val="minor"/>
      </rPr>
      <t>, by the countries names covered by the consortium.</t>
    </r>
  </si>
  <si>
    <t xml:space="preserve">The reporting in the tool is done on quaterly bases. Some indicators are reported twice per year (See indicators with "*". </t>
  </si>
  <si>
    <t xml:space="preserve">Culative values: </t>
  </si>
  <si>
    <t>Progress Toward Targets:</t>
  </si>
  <si>
    <t>SRF Performance Tracking Matrix</t>
  </si>
  <si>
    <t>Project Title</t>
  </si>
  <si>
    <t>Consortium Lead</t>
  </si>
  <si>
    <t>Consortium members</t>
  </si>
  <si>
    <t>Countries</t>
  </si>
  <si>
    <t>Award Timeframe</t>
  </si>
  <si>
    <t>Version Date</t>
  </si>
  <si>
    <t xml:space="preserve">Sector
</t>
  </si>
  <si>
    <t>Indicator Category</t>
  </si>
  <si>
    <t>Indicator Type</t>
  </si>
  <si>
    <t xml:space="preserve">Indicator Title
</t>
  </si>
  <si>
    <t>Disaggregates</t>
  </si>
  <si>
    <t>Baseline</t>
  </si>
  <si>
    <t>Annual Target</t>
  </si>
  <si>
    <t xml:space="preserve">Progress Toward Target </t>
  </si>
  <si>
    <t>Quarter 2/Semi-Annual Value</t>
  </si>
  <si>
    <t>Quarter 3</t>
  </si>
  <si>
    <t>Quarter 4/End of Year</t>
  </si>
  <si>
    <t>Comments</t>
  </si>
  <si>
    <t>Protection</t>
  </si>
  <si>
    <t>SRF Indicator</t>
  </si>
  <si>
    <t>SRF Outcome*</t>
  </si>
  <si>
    <t xml:space="preserve">Number and proportion of beneficiaries reporting that humanitarian assistance is delivered in a safe, accessible, accountable, and participatory manner </t>
  </si>
  <si>
    <t>Number</t>
  </si>
  <si>
    <t>By Gender</t>
  </si>
  <si>
    <t>Male</t>
  </si>
  <si>
    <t>Female</t>
  </si>
  <si>
    <t>By Age</t>
  </si>
  <si>
    <t>5-17 years</t>
  </si>
  <si>
    <t>18-49 years</t>
  </si>
  <si>
    <t>&gt;50 years</t>
  </si>
  <si>
    <t>Status</t>
  </si>
  <si>
    <t>IDP</t>
  </si>
  <si>
    <t>Refugees</t>
  </si>
  <si>
    <t>Host</t>
  </si>
  <si>
    <t>Person with disability/other marginalized group</t>
  </si>
  <si>
    <t>Percentage</t>
  </si>
  <si>
    <t>Numerator</t>
  </si>
  <si>
    <t>Denominator</t>
  </si>
  <si>
    <t>SRF Outcome</t>
  </si>
  <si>
    <t xml:space="preserve">Number of individuals reporting protection violations and/or acute humanitarian needs who receive multi-sectoral assistance package </t>
  </si>
  <si>
    <t>Total</t>
  </si>
  <si>
    <t xml:space="preserve">Male </t>
  </si>
  <si>
    <t>&lt;5 years</t>
  </si>
  <si>
    <t>18-30 years</t>
  </si>
  <si>
    <t xml:space="preserve"> 31-59 years</t>
  </si>
  <si>
    <t>&gt;60 years</t>
  </si>
  <si>
    <t>By Status</t>
  </si>
  <si>
    <t>Proportion of individuals reporting protection violations and/or acute humanitarian needs who have access to resources to increase their capacity to protect and start rebuilding their livelihood</t>
  </si>
  <si>
    <t>Overall Proportion</t>
  </si>
  <si>
    <t xml:space="preserve">Numerator: </t>
  </si>
  <si>
    <t xml:space="preserve">Denominator: </t>
  </si>
  <si>
    <t xml:space="preserve">Proportion of Male </t>
  </si>
  <si>
    <t xml:space="preserve">Numerator: Number of Male </t>
  </si>
  <si>
    <t>Denominator: Total of Male</t>
  </si>
  <si>
    <t>Proportion of Female</t>
  </si>
  <si>
    <t>Numerator: Number of Female</t>
  </si>
  <si>
    <t>Denominator: Total of Female</t>
  </si>
  <si>
    <t>Proportion of Person with disability/other marginalized group</t>
  </si>
  <si>
    <t>Numerator: Number of Person with disability/other marginalized group</t>
  </si>
  <si>
    <t>Denominator: Total of Person with disability/other marginalized group</t>
  </si>
  <si>
    <t>Proportion of assisted household with a reduced Protection-based Coping Strategy Index</t>
  </si>
  <si>
    <t>By Gender of the Head of HH</t>
  </si>
  <si>
    <t>Proportion of Male headed HH with a reduced Coping strategy Index</t>
  </si>
  <si>
    <t>Numerator: Number of Male headed HH with a reduced coping Strategy index</t>
  </si>
  <si>
    <t>Denominator: Total of Male headed HH interview</t>
  </si>
  <si>
    <t>Proportion of Female headed HH with a reduced Coping strategy Index</t>
  </si>
  <si>
    <t>Numerator: Number of Female headed HH with a reduced coping Strategy index</t>
  </si>
  <si>
    <t>Denominator: Total of Female headed HH interview</t>
  </si>
  <si>
    <t>By Status of the HH</t>
  </si>
  <si>
    <t>Outcome</t>
  </si>
  <si>
    <t>Proportion of individuals who have received an appropriate protection response</t>
  </si>
  <si>
    <t>Proportion of male</t>
  </si>
  <si>
    <t xml:space="preserve">Numerator: Number of Male who have recieved appropriate protection assistance </t>
  </si>
  <si>
    <t>Denominator: Number of Male in need of protection assistance identified over a the period</t>
  </si>
  <si>
    <t>Proportion of female</t>
  </si>
  <si>
    <t xml:space="preserve">Numerator: Number of female who have recieved appropriate protection assistance </t>
  </si>
  <si>
    <t>Denominator: Number of female in need of protection assistance identified over a the period</t>
  </si>
  <si>
    <t>By Age (Numbers only)</t>
  </si>
  <si>
    <t>31-59 years</t>
  </si>
  <si>
    <t xml:space="preserve">Proportion of local protection mechanisms and local stakeholders reporting that they are engaged in the design and implementation of lasting and inclusive solutions to displacement related issues </t>
  </si>
  <si>
    <t xml:space="preserve">Numerator: Number of local protection mechanisms and local stakeholders who report that they are engage in project design and implementation </t>
  </si>
  <si>
    <t>Denominator: Total number of local protection mechanisms and local stakeholders identified in the area</t>
  </si>
  <si>
    <t>Number of local mechanisms representing marginalized group</t>
  </si>
  <si>
    <t>Proportion of Response Action Plans developed jointly by frontline workers and local communities to prevent/mitigate protection risks</t>
  </si>
  <si>
    <t xml:space="preserve">Numerator: Number of response action plan developed jointly by frontline workers and local communities </t>
  </si>
  <si>
    <t>Denominator: Total number of action plan to prevent/mitigate protection risks developed</t>
  </si>
  <si>
    <t xml:space="preserve">Food security </t>
  </si>
  <si>
    <t>Outcome*</t>
  </si>
  <si>
    <t>Proportion of the target population with acceptable Food Consumption Score (FCS) after the response</t>
  </si>
  <si>
    <t xml:space="preserve">Numerator: Number of households in the survey with a score in the “Acceptable” range </t>
  </si>
  <si>
    <t>Denominator: Total number of households in the surveyed</t>
  </si>
  <si>
    <t>Proportion of male headed HH</t>
  </si>
  <si>
    <t>Numerator: Number of Male headed household with a score ine the "Acceptable" range</t>
  </si>
  <si>
    <t>Denominator: Total number of men headed househld surveyed</t>
  </si>
  <si>
    <t>Numerator: Number of female headed household with a score ine the "Acceptable" range</t>
  </si>
  <si>
    <t>Denominator: Total number of female headed househld surveyed</t>
  </si>
  <si>
    <t>Mean Reduced Coping Strategy Index (rCSI)</t>
  </si>
  <si>
    <t>Standard deviation</t>
  </si>
  <si>
    <t>Confidence interval</t>
  </si>
  <si>
    <t>Median</t>
  </si>
  <si>
    <t>Nutrition</t>
  </si>
  <si>
    <t>Total Number</t>
  </si>
  <si>
    <t>By Age and Gender</t>
  </si>
  <si>
    <t>Children 6 - 23 months: Male</t>
  </si>
  <si>
    <t>Children 6 - 23 months: Female</t>
  </si>
  <si>
    <t>Children 24 - 59 months: Male</t>
  </si>
  <si>
    <t>Children 24 - 59 months: Female</t>
  </si>
  <si>
    <t>Performance parameters</t>
  </si>
  <si>
    <t>Recovery Rate</t>
  </si>
  <si>
    <t>Numerator : Number of beneficiaries successfully discharged as recovered</t>
  </si>
  <si>
    <t>Denominator :  Total number discharged</t>
  </si>
  <si>
    <t xml:space="preserve"> Defaulter rate</t>
  </si>
  <si>
    <t>Numerator : Number of defaulters unconfirmed + number of defaulters confirmed</t>
  </si>
  <si>
    <t>Death rate</t>
  </si>
  <si>
    <t>Numerator : Number of beneficiaries who died whilst registered in program</t>
  </si>
  <si>
    <t>Denominator : Total number discharged</t>
  </si>
  <si>
    <t>Relapse Rate</t>
  </si>
  <si>
    <t>Relapse rate: Number of beneficiaries who relapse</t>
  </si>
  <si>
    <t>Denominator :  Total admissions</t>
  </si>
  <si>
    <t xml:space="preserve">OTP - Average Length of Stay </t>
  </si>
  <si>
    <t>Proportion of children 6-23 months of age who receive foods from 5 or more food groups</t>
  </si>
  <si>
    <t>Numerator: Total Number of children 6–23 months of age who receive foods from 5 or more food groups (MDD)</t>
  </si>
  <si>
    <t>Denominator: Total Number children 6–23 months of age surveyed</t>
  </si>
  <si>
    <t>Precent of Male children 6–23 months of age who receive foods from 5 or more food groups (MDD)</t>
  </si>
  <si>
    <t>Numerator: Number of Male children 6–23 months of age who receive foods from 5 or more food groups (MDD)</t>
  </si>
  <si>
    <t>Denominator: Total of Male 6–23 months of age surveyed</t>
  </si>
  <si>
    <t>Precent of Female children 6–23 months of age who receive foods from 5 or more food groups (MDD)</t>
  </si>
  <si>
    <t>Numerator: Number of Female children 6–23 months of age who receive foods from 5 or more food groups (MDD)</t>
  </si>
  <si>
    <t>Denominator: Total of Female6–23 months of age surveyed</t>
  </si>
  <si>
    <t>Health</t>
  </si>
  <si>
    <t>Number of supported individuals who received health care services</t>
  </si>
  <si>
    <t>Type of assistance</t>
  </si>
  <si>
    <t>Direct provision of care</t>
  </si>
  <si>
    <t>Through referrals</t>
  </si>
  <si>
    <t>&lt; 5 years</t>
  </si>
  <si>
    <t>&gt; 5 years</t>
  </si>
  <si>
    <t>By  Intervention Type</t>
  </si>
  <si>
    <t>Communicable disease</t>
  </si>
  <si>
    <t>Reproductive health</t>
  </si>
  <si>
    <t>Non-communicable disease</t>
  </si>
  <si>
    <t>Injury</t>
  </si>
  <si>
    <t>Other (specify if applicable)</t>
  </si>
  <si>
    <t>Proportion of assisted individuals who have access to health care when they require it</t>
  </si>
  <si>
    <t>Numerator: Number of assisted individuals who have access to health care when they need</t>
  </si>
  <si>
    <t>Denominator: Total number of individuals assisted during the period surveyed</t>
  </si>
  <si>
    <t>by Gender</t>
  </si>
  <si>
    <t>Proportion of male beneficiaries who have access to health care when they required it</t>
  </si>
  <si>
    <t>Denominator: Total number of men surveyed</t>
  </si>
  <si>
    <t>Proportion of female beneficiaries who have access to health care when they required it</t>
  </si>
  <si>
    <t>Numerator:</t>
  </si>
  <si>
    <t>Denominator: Total number of female surveyed</t>
  </si>
  <si>
    <t>By status</t>
  </si>
  <si>
    <t>Health services level</t>
  </si>
  <si>
    <t>Community health</t>
  </si>
  <si>
    <t>Primary health care</t>
  </si>
  <si>
    <t>Secondary health care</t>
  </si>
  <si>
    <t>Tertiary health care</t>
  </si>
  <si>
    <t>Accountability</t>
  </si>
  <si>
    <t>Proportion of supported sites with at least one functional FCRM access point in place and covering all program sectors/activities</t>
  </si>
  <si>
    <t>Numerator: Number of sites with at least one Fedback and complaint mechanism point functional and accessible</t>
  </si>
  <si>
    <t>Denominator: Total number of sites supported by the project</t>
  </si>
  <si>
    <t>Proportion of complaints resolved and responded within 30 days of receipt</t>
  </si>
  <si>
    <t xml:space="preserve">Numerator: Number of complaints received and responded within 30 days of receipt </t>
  </si>
  <si>
    <t>Denominator: Total number of complaints received</t>
  </si>
  <si>
    <t>Additional informations</t>
  </si>
  <si>
    <t>Number of non-sensitive complaints received during the period</t>
  </si>
  <si>
    <t>Number of sensitive complaints received during the period</t>
  </si>
  <si>
    <t>Number of sensitive complaints received and actions/responses provided</t>
  </si>
  <si>
    <t>Cross-cutting (VfM)**</t>
  </si>
  <si>
    <t xml:space="preserve">Total volume (Pound value) transferred through cash/voucher  </t>
  </si>
  <si>
    <t xml:space="preserve">Total volume in Pound transferred to beneficiaries  </t>
  </si>
  <si>
    <t>Volume of Cash assistance</t>
  </si>
  <si>
    <t>Volume of Voucher (Monetary value)</t>
  </si>
  <si>
    <t>Cross-cutting (VfM)</t>
  </si>
  <si>
    <t>Proportion of beneficiaries receiving cash/voucher assistance</t>
  </si>
  <si>
    <t>By modality</t>
  </si>
  <si>
    <t>Proportion of beneficiaries assisted with Cash</t>
  </si>
  <si>
    <t>Numerator: Number of beneficiaries assisted by Cash</t>
  </si>
  <si>
    <t>Denominator: Total number of beneficiaries assisted by Cash/Voucher</t>
  </si>
  <si>
    <t>Proportion of beneficiaries assisted with Voucher</t>
  </si>
  <si>
    <t>Numerator: Number of beneficiaries assisted with Voucher</t>
  </si>
  <si>
    <t>Denominator: Total number of beneficiaries assisted with Cash/Voucher</t>
  </si>
  <si>
    <t>Partner Outcome</t>
  </si>
  <si>
    <t>Partner Output</t>
  </si>
  <si>
    <t>* These indicators should be reported on a semi-annual bases</t>
  </si>
  <si>
    <t>** VfM indicators will be measure and report annually. Ensure a good coordination between Program technical experts; MEAL and Finance staff to calculate the value of these indicators</t>
  </si>
  <si>
    <t>⚥</t>
  </si>
  <si>
    <t xml:space="preserve">&lt;5 </t>
  </si>
  <si>
    <t>5-17</t>
  </si>
  <si>
    <t>18-30</t>
  </si>
  <si>
    <t>31-59</t>
  </si>
  <si>
    <t>60+</t>
  </si>
  <si>
    <t>People with diseabilities</t>
  </si>
  <si>
    <t>Sub-Total</t>
  </si>
  <si>
    <t>Grand Total</t>
  </si>
  <si>
    <t>Country 1</t>
  </si>
  <si>
    <t>Country 2</t>
  </si>
  <si>
    <t>Country 3</t>
  </si>
  <si>
    <t>Total Direct beneficiaries reached by the intervention</t>
  </si>
  <si>
    <t>Food security and livelihood</t>
  </si>
  <si>
    <t xml:space="preserve">Number of children under 5 admitted/referred for SAM treatment, Recovery rates, default, death, relapse, and average length of stay for individuals admitted to Management of Acute Malnutrition sites </t>
  </si>
  <si>
    <t>Cumulative Value Annual</t>
  </si>
  <si>
    <t>60+ years</t>
  </si>
  <si>
    <t>Numerator: Number of IDP HH with a reduced coping Strategy index</t>
  </si>
  <si>
    <t>Numerator: Number of refugees HH with a reduced coping Strategy index</t>
  </si>
  <si>
    <t>Denominator: Total number of refugees HH interviewed</t>
  </si>
  <si>
    <t>Denominator: Total of IDP HH interviewed</t>
  </si>
  <si>
    <t>Denominator: Total number of Host HH interviewed</t>
  </si>
  <si>
    <t>Numerator: Number of Host HH with a reduced coping Strategy index</t>
  </si>
  <si>
    <t>Total Direct Beneficiaries</t>
  </si>
  <si>
    <t>Total indirect Beneficiaries</t>
  </si>
  <si>
    <t xml:space="preserve">Fill at the bottom right corner of the table </t>
  </si>
  <si>
    <t>FSL</t>
  </si>
  <si>
    <t>Sub-total</t>
  </si>
  <si>
    <t>For the first year, there is no Quarter 1, since project started  March 2023, So Quarter 2 will be considered as first reporting period</t>
  </si>
  <si>
    <t>Are link to the time of intervention performed by a consortium. If some disaggregations are not available for any reasons or not applicable kindly provide a justification in the comments box</t>
  </si>
  <si>
    <t>Disaggregates :</t>
  </si>
  <si>
    <t>value should be provided for each applicable indicators before the end of the first quarter of project implementation. If baseline values have not been collected yet by the time of reporting, provide a justification with a clear plan to cash up on it</t>
  </si>
  <si>
    <t>Baseline :</t>
  </si>
  <si>
    <t>must be provided for all indicators for each year depending on if it is applicable for the indicator. Make sure based on the proposal to provide targets values for each country.</t>
  </si>
  <si>
    <r>
      <rPr>
        <b/>
        <sz val="11"/>
        <color theme="1"/>
        <rFont val="Calibri"/>
        <family val="2"/>
        <scheme val="minor"/>
      </rPr>
      <t>Targets</t>
    </r>
    <r>
      <rPr>
        <sz val="11"/>
        <color theme="1"/>
        <rFont val="Calibri"/>
        <family val="2"/>
        <scheme val="minor"/>
      </rPr>
      <t xml:space="preserve"> :</t>
    </r>
  </si>
  <si>
    <t>represent the sum of the indicator reach toward the year. For indicators with "Proportion", the culative value will be the last value of the year.</t>
  </si>
  <si>
    <t xml:space="preserve">This will represent the deviation form the annual target. In percentage, it represents the progression rate towards the indicator's target. </t>
  </si>
  <si>
    <t>At the end of the year, a comment should be provide if the progress (Achievement) is significantly different from the annual target (Positve- or negative deviation).</t>
  </si>
  <si>
    <t>"Beneficiaries count" sheet</t>
  </si>
  <si>
    <t xml:space="preserve">This sheet should be filled on a semi-annual base. </t>
  </si>
  <si>
    <t>Total assisted beneficiaries</t>
  </si>
  <si>
    <t>Total assisted beneficiaries by sector</t>
  </si>
  <si>
    <t>Total assisted beneficiaries:</t>
  </si>
  <si>
    <t>Report as much as possible unique beneficiaries asisted during the reporting period. The beneficiaries status may vary depending on the country, provide information on the type of beneficiaries assisted.</t>
  </si>
  <si>
    <t>Total assisted beneficiaries by sector:</t>
  </si>
  <si>
    <t>In the sectorial beneficiaries table, fill assisted unique beneficiaries per sector.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</si>
</sst>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3">
    <font>
      <sz val="11"/>
      <color theme="1"/>
      <name val="Calibri"/>
      <family val="2"/>
      <scheme val="minor"/>
    </font>
    <font>
      <b/>
      <sz val="11"/>
      <color theme="0"/>
      <name val="Calibri"/>
      <family val="2"/>
      <scheme val="minor"/>
    </font>
    <font>
      <b/>
      <sz val="14"/>
      <color rgb="FF000000"/>
      <name val="Gill Sans"/>
    </font>
    <font>
      <sz val="10"/>
      <color theme="1"/>
      <name val="Gill Sans"/>
    </font>
    <font>
      <b/>
      <sz val="10"/>
      <color theme="1"/>
      <name val="Gill Sans"/>
    </font>
    <font>
      <i/>
      <sz val="11"/>
      <color theme="1"/>
      <name val="Calibri"/>
      <family val="2"/>
      <scheme val="minor"/>
    </font>
    <font>
      <b/>
      <i/>
      <sz val="12"/>
      <color theme="1"/>
      <name val="Calibri"/>
      <family val="2"/>
      <scheme val="minor"/>
    </font>
    <font>
      <b/>
      <sz val="11"/>
      <name val="Calibri"/>
      <family val="2"/>
      <scheme val="minor"/>
    </font>
    <font>
      <b/>
      <sz val="10"/>
      <color rgb="FFFFFFFF"/>
      <name val="Arial"/>
      <family val="2"/>
    </font>
    <font>
      <b/>
      <sz val="16"/>
      <color rgb="FFFFFFFF"/>
      <name val="Arial"/>
      <family val="2"/>
    </font>
    <font>
      <b/>
      <sz val="9"/>
      <color rgb="FFFFFFFF"/>
      <name val="Arial"/>
      <family val="2"/>
    </font>
    <font>
      <i/>
      <sz val="11"/>
      <name val="Calibri"/>
      <family val="2"/>
      <scheme val="minor"/>
    </font>
    <font>
      <sz val="11"/>
      <name val="Calibri"/>
      <family val="2"/>
      <scheme val="minor"/>
    </font>
    <font>
      <sz val="11"/>
      <color theme="2" tint="-0.499984740745262"/>
      <name val="Calibri"/>
      <family val="2"/>
      <scheme val="minor"/>
    </font>
    <font>
      <sz val="11"/>
      <color theme="1" tint="0.34998626667073579"/>
      <name val="Calibri"/>
      <family val="2"/>
      <scheme val="minor"/>
    </font>
    <font>
      <i/>
      <sz val="11"/>
      <color theme="1" tint="0.34998626667073579"/>
      <name val="Calibri"/>
      <family val="2"/>
      <scheme val="minor"/>
    </font>
    <font>
      <b/>
      <sz val="11"/>
      <color theme="1"/>
      <name val="Calibri"/>
      <family val="2"/>
      <scheme val="minor"/>
    </font>
    <font>
      <sz val="18"/>
      <color theme="1"/>
      <name val="Calibri"/>
      <family val="2"/>
      <scheme val="minor"/>
    </font>
    <font>
      <sz val="8"/>
      <name val="Calibri"/>
      <family val="2"/>
      <scheme val="minor"/>
    </font>
    <font>
      <b/>
      <sz val="12"/>
      <color theme="1"/>
      <name val="Calibri"/>
      <family val="2"/>
      <scheme val="minor"/>
    </font>
    <font>
      <b/>
      <i/>
      <sz val="11"/>
      <color theme="1"/>
      <name val="Calibri"/>
      <family val="2"/>
      <scheme val="minor"/>
    </font>
    <font>
      <b/>
      <u/>
      <sz val="11"/>
      <color theme="1"/>
      <name val="Calibri"/>
      <family val="2"/>
      <scheme val="minor"/>
    </font>
    <font>
      <b/>
      <u/>
      <sz val="12"/>
      <color theme="1"/>
      <name val="Calibri"/>
      <family val="2"/>
      <scheme val="minor"/>
    </font>
  </fonts>
  <fills count="9">
    <fill>
      <patternFill patternType="none"/>
    </fill>
    <fill>
      <patternFill patternType="gray125"/>
    </fill>
    <fill>
      <patternFill patternType="darkUp"/>
    </fill>
    <fill>
      <patternFill patternType="solid">
        <fgColor rgb="FFAF161E"/>
        <bgColor indexed="64"/>
      </patternFill>
    </fill>
    <fill>
      <patternFill patternType="solid">
        <fgColor rgb="FFA6A6A6"/>
        <bgColor indexed="64"/>
      </patternFill>
    </fill>
    <fill>
      <patternFill patternType="solid">
        <fgColor theme="2"/>
        <bgColor indexed="64"/>
      </patternFill>
    </fill>
    <fill>
      <patternFill patternType="solid">
        <fgColor rgb="FFAF161E"/>
        <bgColor rgb="FF8064A2"/>
      </patternFill>
    </fill>
    <fill>
      <patternFill patternType="solid">
        <fgColor rgb="FFFF0000"/>
        <bgColor indexed="64"/>
      </patternFill>
    </fill>
    <fill>
      <patternFill patternType="lightDown">
        <bgColor auto="1"/>
      </patternFill>
    </fill>
  </fills>
  <borders count="2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bottom/>
      <diagonal/>
    </border>
    <border>
      <left style="thin">
        <color rgb="FF000000"/>
      </left>
      <right style="medium">
        <color rgb="FF000000"/>
      </right>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top/>
      <bottom style="medium">
        <color rgb="FF000000"/>
      </bottom>
      <diagonal/>
    </border>
    <border>
      <left/>
      <right style="medium">
        <color rgb="FF000000"/>
      </right>
      <top/>
      <bottom style="medium">
        <color rgb="FF000000"/>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rgb="FF000000"/>
      </right>
      <top/>
      <bottom/>
      <diagonal/>
    </border>
    <border>
      <left style="medium">
        <color indexed="64"/>
      </left>
      <right style="medium">
        <color indexed="64"/>
      </right>
      <top/>
      <bottom/>
      <diagonal/>
    </border>
  </borders>
  <cellStyleXfs count="1">
    <xf numFmtId="0" fontId="0" fillId="0" borderId="0"/>
  </cellStyleXfs>
  <cellXfs count="118">
    <xf numFmtId="0" fontId="0" fillId="0" borderId="0" xfId="0"/>
    <xf numFmtId="0" fontId="0" fillId="0" borderId="4" xfId="0" applyBorder="1"/>
    <xf numFmtId="0" fontId="0" fillId="0" borderId="4" xfId="0" applyBorder="1" applyAlignment="1">
      <alignment horizontal="left" wrapText="1"/>
    </xf>
    <xf numFmtId="0" fontId="0" fillId="0" borderId="4" xfId="0" applyBorder="1" applyAlignment="1">
      <alignment wrapText="1"/>
    </xf>
    <xf numFmtId="0" fontId="5" fillId="0" borderId="4" xfId="0" applyFont="1" applyBorder="1"/>
    <xf numFmtId="0" fontId="0" fillId="2" borderId="4" xfId="0" applyFill="1" applyBorder="1"/>
    <xf numFmtId="0" fontId="5" fillId="0" borderId="4" xfId="0" applyFont="1" applyBorder="1" applyAlignment="1">
      <alignment wrapText="1"/>
    </xf>
    <xf numFmtId="0" fontId="4" fillId="0" borderId="1" xfId="0" applyFont="1" applyBorder="1"/>
    <xf numFmtId="0" fontId="1" fillId="3" borderId="4" xfId="0" applyFont="1" applyFill="1" applyBorder="1"/>
    <xf numFmtId="0" fontId="1" fillId="3" borderId="4" xfId="0" applyFont="1" applyFill="1" applyBorder="1" applyAlignment="1">
      <alignment wrapText="1"/>
    </xf>
    <xf numFmtId="0" fontId="1" fillId="3" borderId="4" xfId="0" applyFont="1" applyFill="1" applyBorder="1" applyAlignment="1">
      <alignment horizontal="left" wrapText="1"/>
    </xf>
    <xf numFmtId="0" fontId="3" fillId="3" borderId="0" xfId="0" applyFont="1" applyFill="1" applyAlignment="1">
      <alignment horizontal="center"/>
    </xf>
    <xf numFmtId="0" fontId="0" fillId="3" borderId="0" xfId="0" applyFill="1"/>
    <xf numFmtId="0" fontId="2" fillId="3" borderId="0" xfId="0" applyFont="1" applyFill="1"/>
    <xf numFmtId="0" fontId="3" fillId="3" borderId="0" xfId="0" applyFont="1" applyFill="1"/>
    <xf numFmtId="0" fontId="3" fillId="3" borderId="0" xfId="0" applyFont="1" applyFill="1" applyAlignment="1">
      <alignment wrapText="1"/>
    </xf>
    <xf numFmtId="2" fontId="3" fillId="3" borderId="0" xfId="0" applyNumberFormat="1" applyFont="1" applyFill="1" applyAlignment="1">
      <alignment horizontal="center"/>
    </xf>
    <xf numFmtId="0" fontId="0" fillId="4" borderId="0" xfId="0" applyFill="1"/>
    <xf numFmtId="0" fontId="5" fillId="0" borderId="6" xfId="0" applyFont="1" applyBorder="1" applyAlignment="1">
      <alignment wrapText="1"/>
    </xf>
    <xf numFmtId="0" fontId="0" fillId="0" borderId="4" xfId="0" applyBorder="1" applyAlignment="1">
      <alignment vertical="center" textRotation="90"/>
    </xf>
    <xf numFmtId="0" fontId="5" fillId="0" borderId="0" xfId="0" applyFont="1"/>
    <xf numFmtId="0" fontId="0" fillId="4" borderId="4" xfId="0" applyFill="1" applyBorder="1"/>
    <xf numFmtId="0" fontId="0" fillId="4" borderId="4" xfId="0" applyFill="1" applyBorder="1" applyAlignment="1">
      <alignment horizontal="center" vertical="center"/>
    </xf>
    <xf numFmtId="0" fontId="0" fillId="4" borderId="4" xfId="0" applyFill="1" applyBorder="1" applyAlignment="1">
      <alignment vertical="center"/>
    </xf>
    <xf numFmtId="0" fontId="0" fillId="4" borderId="4" xfId="0" applyFill="1" applyBorder="1" applyAlignment="1">
      <alignment wrapText="1"/>
    </xf>
    <xf numFmtId="0" fontId="0" fillId="5" borderId="0" xfId="0" applyFill="1"/>
    <xf numFmtId="0" fontId="6" fillId="5" borderId="0" xfId="0" applyFont="1" applyFill="1"/>
    <xf numFmtId="0" fontId="7" fillId="5" borderId="0" xfId="0" applyFont="1" applyFill="1" applyAlignment="1">
      <alignment horizontal="left" wrapText="1"/>
    </xf>
    <xf numFmtId="0" fontId="7" fillId="5" borderId="0" xfId="0" applyFont="1" applyFill="1" applyAlignment="1">
      <alignment horizontal="left"/>
    </xf>
    <xf numFmtId="0" fontId="8" fillId="6" borderId="8" xfId="0" applyFont="1" applyFill="1" applyBorder="1" applyAlignment="1">
      <alignment horizontal="center" vertical="center" wrapText="1"/>
    </xf>
    <xf numFmtId="0" fontId="8" fillId="6" borderId="9" xfId="0" applyFont="1" applyFill="1" applyBorder="1" applyAlignment="1">
      <alignment horizontal="center" vertical="center" wrapText="1"/>
    </xf>
    <xf numFmtId="49" fontId="8" fillId="6" borderId="8" xfId="0" applyNumberFormat="1" applyFont="1" applyFill="1" applyBorder="1" applyAlignment="1">
      <alignment horizontal="center" vertical="center" wrapText="1"/>
    </xf>
    <xf numFmtId="0" fontId="10" fillId="6" borderId="8" xfId="0" applyFont="1" applyFill="1" applyBorder="1" applyAlignment="1">
      <alignment horizontal="center" vertical="center" wrapText="1"/>
    </xf>
    <xf numFmtId="0" fontId="0" fillId="3" borderId="10" xfId="0" applyFill="1" applyBorder="1"/>
    <xf numFmtId="0" fontId="11" fillId="7" borderId="0" xfId="0" applyFont="1" applyFill="1"/>
    <xf numFmtId="0" fontId="0" fillId="7" borderId="0" xfId="0" applyFill="1"/>
    <xf numFmtId="0" fontId="12" fillId="5" borderId="0" xfId="0" applyFont="1" applyFill="1" applyAlignment="1">
      <alignment horizontal="left"/>
    </xf>
    <xf numFmtId="0" fontId="1" fillId="3" borderId="13" xfId="0" applyFont="1" applyFill="1" applyBorder="1" applyAlignment="1">
      <alignment horizontal="left" wrapText="1"/>
    </xf>
    <xf numFmtId="0" fontId="1" fillId="3" borderId="10" xfId="0" applyFont="1" applyFill="1" applyBorder="1" applyAlignment="1">
      <alignment horizontal="left" wrapText="1"/>
    </xf>
    <xf numFmtId="0" fontId="0" fillId="0" borderId="7" xfId="0" applyBorder="1"/>
    <xf numFmtId="0" fontId="1" fillId="3" borderId="14" xfId="0" applyFont="1" applyFill="1" applyBorder="1" applyAlignment="1">
      <alignment horizontal="left" wrapText="1"/>
    </xf>
    <xf numFmtId="0" fontId="1" fillId="3" borderId="15" xfId="0" applyFont="1" applyFill="1" applyBorder="1" applyAlignment="1">
      <alignment horizontal="left" wrapText="1"/>
    </xf>
    <xf numFmtId="0" fontId="15" fillId="0" borderId="4" xfId="0" applyFont="1" applyBorder="1"/>
    <xf numFmtId="0" fontId="14" fillId="0" borderId="4" xfId="0" applyFont="1" applyBorder="1"/>
    <xf numFmtId="0" fontId="15" fillId="0" borderId="4" xfId="0" applyFont="1" applyBorder="1" applyAlignment="1">
      <alignment wrapText="1"/>
    </xf>
    <xf numFmtId="0" fontId="14" fillId="0" borderId="4" xfId="0" applyFont="1" applyBorder="1" applyAlignment="1">
      <alignment wrapText="1"/>
    </xf>
    <xf numFmtId="0" fontId="11" fillId="0" borderId="4" xfId="0" applyFont="1" applyBorder="1" applyAlignment="1">
      <alignment wrapText="1"/>
    </xf>
    <xf numFmtId="0" fontId="12" fillId="0" borderId="4" xfId="0" applyFont="1" applyBorder="1" applyAlignment="1">
      <alignment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5" xfId="0" applyBorder="1" applyAlignment="1">
      <alignment horizontal="center" vertical="center" textRotation="90" wrapText="1"/>
    </xf>
    <xf numFmtId="0" fontId="0" fillId="0" borderId="6" xfId="0" applyBorder="1" applyAlignment="1">
      <alignment horizontal="center" vertical="center" textRotation="90" wrapText="1"/>
    </xf>
    <xf numFmtId="0" fontId="0" fillId="0" borderId="7" xfId="0" applyBorder="1" applyAlignment="1">
      <alignment horizontal="center" vertical="center" textRotation="90" wrapText="1"/>
    </xf>
    <xf numFmtId="0" fontId="14" fillId="0" borderId="5" xfId="0" applyFont="1" applyBorder="1" applyAlignment="1">
      <alignment horizontal="left" vertical="center" wrapText="1"/>
    </xf>
    <xf numFmtId="0" fontId="14" fillId="0" borderId="6" xfId="0" applyFont="1" applyBorder="1" applyAlignment="1">
      <alignment horizontal="left" vertical="center" wrapText="1"/>
    </xf>
    <xf numFmtId="0" fontId="14" fillId="0" borderId="7" xfId="0" applyFont="1" applyBorder="1" applyAlignment="1">
      <alignment horizontal="left" vertical="center" wrapText="1"/>
    </xf>
    <xf numFmtId="0" fontId="0" fillId="0" borderId="5" xfId="0" applyBorder="1" applyAlignment="1">
      <alignment horizontal="center" vertical="center" textRotation="90"/>
    </xf>
    <xf numFmtId="0" fontId="0" fillId="0" borderId="6" xfId="0" applyBorder="1" applyAlignment="1">
      <alignment horizontal="center" vertical="center" textRotation="90"/>
    </xf>
    <xf numFmtId="0" fontId="0" fillId="0" borderId="7" xfId="0" applyBorder="1" applyAlignment="1">
      <alignment horizontal="center" vertical="center" textRotation="90"/>
    </xf>
    <xf numFmtId="0" fontId="14" fillId="0" borderId="5" xfId="0" applyFont="1" applyBorder="1" applyAlignment="1">
      <alignment horizontal="center" vertical="center" textRotation="90"/>
    </xf>
    <xf numFmtId="0" fontId="14" fillId="0" borderId="6" xfId="0" applyFont="1" applyBorder="1" applyAlignment="1">
      <alignment horizontal="center" vertical="center" textRotation="90"/>
    </xf>
    <xf numFmtId="0" fontId="12" fillId="0" borderId="5" xfId="0" applyFont="1" applyBorder="1" applyAlignment="1">
      <alignment horizontal="left" vertical="center" wrapText="1"/>
    </xf>
    <xf numFmtId="0" fontId="12" fillId="0" borderId="6" xfId="0" applyFont="1" applyBorder="1" applyAlignment="1">
      <alignment horizontal="left" vertical="center" wrapText="1"/>
    </xf>
    <xf numFmtId="0" fontId="12" fillId="0" borderId="7" xfId="0" applyFont="1" applyBorder="1" applyAlignment="1">
      <alignment horizontal="left" vertical="center" wrapText="1"/>
    </xf>
    <xf numFmtId="0" fontId="13" fillId="0" borderId="5" xfId="0" applyFont="1" applyBorder="1" applyAlignment="1">
      <alignment horizontal="center" vertical="center" textRotation="90"/>
    </xf>
    <xf numFmtId="0" fontId="13" fillId="0" borderId="6" xfId="0" applyFont="1" applyBorder="1" applyAlignment="1">
      <alignment horizontal="center" vertical="center" textRotation="90"/>
    </xf>
    <xf numFmtId="0" fontId="13" fillId="0" borderId="7" xfId="0" applyFont="1" applyBorder="1" applyAlignment="1">
      <alignment horizontal="center" vertical="center" textRotation="90"/>
    </xf>
    <xf numFmtId="0" fontId="14" fillId="0" borderId="7" xfId="0" applyFont="1" applyBorder="1" applyAlignment="1">
      <alignment horizontal="center" vertical="center" textRotation="90"/>
    </xf>
    <xf numFmtId="0" fontId="2" fillId="0" borderId="0" xfId="0" applyFont="1" applyAlignment="1">
      <alignment horizontal="center"/>
    </xf>
    <xf numFmtId="0" fontId="3" fillId="0" borderId="1" xfId="0" applyFont="1" applyBorder="1" applyAlignment="1">
      <alignment horizontal="left" vertical="top" wrapText="1"/>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1" xfId="0" applyFont="1" applyBorder="1" applyAlignment="1">
      <alignment horizontal="left" vertical="distributed" wrapText="1"/>
    </xf>
    <xf numFmtId="0" fontId="3" fillId="0" borderId="2" xfId="0" applyFont="1" applyBorder="1" applyAlignment="1">
      <alignment horizontal="left" vertical="distributed" wrapText="1"/>
    </xf>
    <xf numFmtId="0" fontId="3" fillId="0" borderId="3" xfId="0" applyFont="1" applyBorder="1" applyAlignment="1">
      <alignment horizontal="left" vertical="distributed" wrapText="1"/>
    </xf>
    <xf numFmtId="0" fontId="0" fillId="4" borderId="11" xfId="0" applyFill="1" applyBorder="1" applyAlignment="1">
      <alignment horizontal="center"/>
    </xf>
    <xf numFmtId="0" fontId="0" fillId="4" borderId="12" xfId="0" applyFill="1" applyBorder="1" applyAlignment="1">
      <alignment horizontal="center"/>
    </xf>
    <xf numFmtId="0" fontId="0" fillId="0" borderId="4" xfId="0" applyFill="1" applyBorder="1"/>
    <xf numFmtId="0" fontId="0" fillId="4" borderId="4" xfId="0" applyFill="1" applyBorder="1" applyAlignment="1">
      <alignment horizontal="center"/>
    </xf>
    <xf numFmtId="0" fontId="0" fillId="4" borderId="11" xfId="0" applyFill="1" applyBorder="1" applyAlignment="1">
      <alignment horizontal="center" wrapText="1"/>
    </xf>
    <xf numFmtId="0" fontId="0" fillId="4" borderId="12" xfId="0" applyFill="1" applyBorder="1" applyAlignment="1">
      <alignment horizontal="center" wrapText="1"/>
    </xf>
    <xf numFmtId="0" fontId="8" fillId="6" borderId="18" xfId="0" applyFont="1" applyFill="1" applyBorder="1" applyAlignment="1">
      <alignment horizontal="center" vertical="center" wrapText="1"/>
    </xf>
    <xf numFmtId="0" fontId="8" fillId="6" borderId="19" xfId="0" applyFont="1" applyFill="1" applyBorder="1" applyAlignment="1">
      <alignment horizontal="center" vertical="center" wrapText="1"/>
    </xf>
    <xf numFmtId="0" fontId="0" fillId="4" borderId="20" xfId="0" applyFill="1" applyBorder="1" applyAlignment="1">
      <alignment horizontal="center"/>
    </xf>
    <xf numFmtId="0" fontId="0" fillId="4" borderId="21" xfId="0" applyFill="1" applyBorder="1" applyAlignment="1">
      <alignment horizontal="center"/>
    </xf>
    <xf numFmtId="0" fontId="0" fillId="4" borderId="5" xfId="0" applyFill="1" applyBorder="1"/>
    <xf numFmtId="0" fontId="0" fillId="0" borderId="0" xfId="0" applyBorder="1" applyAlignment="1"/>
    <xf numFmtId="0" fontId="17" fillId="8" borderId="16" xfId="0" applyFont="1" applyFill="1" applyBorder="1" applyAlignment="1">
      <alignment horizontal="center" vertical="center"/>
    </xf>
    <xf numFmtId="0" fontId="17" fillId="8" borderId="17" xfId="0" applyFont="1" applyFill="1" applyBorder="1" applyAlignment="1">
      <alignment horizontal="center" vertical="center"/>
    </xf>
    <xf numFmtId="0" fontId="17" fillId="8" borderId="22" xfId="0" applyFont="1" applyFill="1" applyBorder="1" applyAlignment="1">
      <alignment horizontal="center" vertical="center"/>
    </xf>
    <xf numFmtId="0" fontId="17" fillId="8" borderId="23" xfId="0" applyFont="1" applyFill="1" applyBorder="1" applyAlignment="1">
      <alignment horizontal="center" vertical="center"/>
    </xf>
    <xf numFmtId="0" fontId="17" fillId="8" borderId="24" xfId="0" applyFont="1" applyFill="1" applyBorder="1" applyAlignment="1">
      <alignment horizontal="center" vertical="center"/>
    </xf>
    <xf numFmtId="0" fontId="17" fillId="8" borderId="25" xfId="0" applyFont="1" applyFill="1" applyBorder="1" applyAlignment="1">
      <alignment horizontal="center" vertical="center"/>
    </xf>
    <xf numFmtId="0" fontId="8" fillId="6" borderId="4" xfId="0" applyFont="1" applyFill="1" applyBorder="1" applyAlignment="1">
      <alignment horizontal="center" vertical="center" wrapText="1"/>
    </xf>
    <xf numFmtId="49" fontId="8" fillId="6" borderId="4" xfId="0" applyNumberFormat="1" applyFont="1" applyFill="1" applyBorder="1" applyAlignment="1">
      <alignment horizontal="center" vertical="center" wrapText="1"/>
    </xf>
    <xf numFmtId="0" fontId="19" fillId="0" borderId="4" xfId="0" applyFont="1" applyBorder="1"/>
    <xf numFmtId="0" fontId="19" fillId="4" borderId="4" xfId="0" applyFont="1" applyFill="1" applyBorder="1"/>
    <xf numFmtId="0" fontId="19" fillId="4" borderId="4" xfId="0" applyFont="1" applyFill="1" applyBorder="1" applyAlignment="1"/>
    <xf numFmtId="0" fontId="5" fillId="0" borderId="4" xfId="0" applyFont="1" applyFill="1" applyBorder="1"/>
    <xf numFmtId="0" fontId="0" fillId="0" borderId="4" xfId="0" applyFill="1" applyBorder="1" applyAlignment="1">
      <alignment wrapText="1"/>
    </xf>
    <xf numFmtId="0" fontId="5" fillId="0" borderId="4" xfId="0" applyFont="1" applyFill="1" applyBorder="1" applyAlignment="1">
      <alignment wrapText="1"/>
    </xf>
    <xf numFmtId="0" fontId="0" fillId="0" borderId="5"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4" xfId="0" applyFill="1" applyBorder="1" applyAlignment="1">
      <alignment horizontal="left" wrapText="1"/>
    </xf>
    <xf numFmtId="0" fontId="16" fillId="5" borderId="0" xfId="0" applyFont="1" applyFill="1"/>
    <xf numFmtId="0" fontId="20" fillId="5" borderId="0" xfId="0" applyFont="1" applyFill="1"/>
    <xf numFmtId="0" fontId="9" fillId="6" borderId="26" xfId="0" applyFont="1" applyFill="1" applyBorder="1" applyAlignment="1">
      <alignment horizontal="center" vertical="center" wrapText="1"/>
    </xf>
    <xf numFmtId="0" fontId="21" fillId="0" borderId="11" xfId="0" applyFont="1" applyBorder="1" applyAlignment="1">
      <alignment horizontal="center" wrapText="1"/>
    </xf>
    <xf numFmtId="0" fontId="21" fillId="0" borderId="12" xfId="0" applyFont="1" applyBorder="1" applyAlignment="1">
      <alignment horizontal="center" wrapText="1"/>
    </xf>
    <xf numFmtId="0" fontId="22" fillId="0" borderId="11" xfId="0" applyFont="1" applyBorder="1" applyAlignment="1">
      <alignment horizontal="center" vertical="center" wrapText="1"/>
    </xf>
    <xf numFmtId="0" fontId="22" fillId="0" borderId="27" xfId="0" applyFont="1" applyBorder="1" applyAlignment="1">
      <alignment horizontal="center" vertical="center" wrapText="1"/>
    </xf>
    <xf numFmtId="0" fontId="22" fillId="0" borderId="12" xfId="0" applyFont="1" applyBorder="1" applyAlignment="1">
      <alignment horizontal="center" vertical="center" wrapText="1"/>
    </xf>
    <xf numFmtId="0" fontId="0" fillId="4" borderId="10" xfId="0" applyFill="1" applyBorder="1" applyAlignment="1">
      <alignment horizontal="center"/>
    </xf>
    <xf numFmtId="0" fontId="8" fillId="6" borderId="10" xfId="0" applyFont="1" applyFill="1" applyBorder="1" applyAlignment="1">
      <alignment horizontal="center" vertical="center" wrapText="1"/>
    </xf>
    <xf numFmtId="0" fontId="0" fillId="4" borderId="7" xfId="0" applyFill="1" applyBorder="1"/>
    <xf numFmtId="0" fontId="16" fillId="5" borderId="0" xfId="0" applyFont="1" applyFill="1" applyAlignment="1"/>
  </cellXfs>
  <cellStyles count="1">
    <cellStyle name="Normal" xfId="0" builtinId="0"/>
  </cellStyles>
  <dxfs count="0"/>
  <tableStyles count="1" defaultTableStyle="TableStyleMedium2" defaultPivotStyle="PivotStyleLight16">
    <tableStyle name="Invisible" pivot="0" table="0" count="0" xr9:uid="{AF08BD42-1D51-4CEB-A4CC-F6E93224E523}"/>
  </tableStyles>
  <colors>
    <mruColors>
      <color rgb="FFA6A6A6"/>
      <color rgb="FFAF161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177800</xdr:colOff>
      <xdr:row>1</xdr:row>
      <xdr:rowOff>139700</xdr:rowOff>
    </xdr:from>
    <xdr:to>
      <xdr:col>3</xdr:col>
      <xdr:colOff>497968</xdr:colOff>
      <xdr:row>9</xdr:row>
      <xdr:rowOff>8763</xdr:rowOff>
    </xdr:to>
    <xdr:pic>
      <xdr:nvPicPr>
        <xdr:cNvPr id="3" name="Picture 2">
          <a:extLst>
            <a:ext uri="{FF2B5EF4-FFF2-40B4-BE49-F238E27FC236}">
              <a16:creationId xmlns:a16="http://schemas.microsoft.com/office/drawing/2014/main" id="{B69ACFC3-8B98-AFD4-64B1-F4196474C3C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7400" y="320675"/>
          <a:ext cx="2177542" cy="1367663"/>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E7F300-6ABA-437E-B7FD-9CFB24E4C9BC}">
  <dimension ref="A1:AL39"/>
  <sheetViews>
    <sheetView showGridLines="0" topLeftCell="A22" zoomScale="130" zoomScaleNormal="130" workbookViewId="0">
      <selection activeCell="J33" sqref="J33"/>
    </sheetView>
  </sheetViews>
  <sheetFormatPr defaultRowHeight="14.5"/>
  <cols>
    <col min="2" max="2" width="14.81640625" customWidth="1"/>
    <col min="3" max="3" width="9.453125" customWidth="1"/>
    <col min="4" max="4" width="9.26953125" customWidth="1"/>
  </cols>
  <sheetData>
    <row r="1" spans="1:38">
      <c r="A1" s="12"/>
      <c r="B1" s="12"/>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row>
    <row r="2" spans="1:38">
      <c r="A2" s="12"/>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row>
    <row r="3" spans="1:38">
      <c r="A3" s="12"/>
      <c r="B3" s="25"/>
      <c r="C3" s="25"/>
      <c r="D3" s="25"/>
      <c r="E3" s="25"/>
      <c r="F3" s="34" t="s">
        <v>0</v>
      </c>
      <c r="G3" s="35"/>
      <c r="H3" s="35"/>
      <c r="I3" s="35"/>
      <c r="J3" s="35"/>
      <c r="K3" s="35"/>
      <c r="L3" s="35"/>
      <c r="M3" s="35"/>
      <c r="N3" s="35"/>
      <c r="O3" s="35"/>
      <c r="P3" s="35"/>
      <c r="Q3" s="35"/>
      <c r="R3" s="35"/>
      <c r="S3" s="25"/>
      <c r="T3" s="25"/>
      <c r="U3" s="25"/>
      <c r="V3" s="25"/>
      <c r="W3" s="25"/>
      <c r="X3" s="25"/>
      <c r="Y3" s="25"/>
      <c r="Z3" s="25"/>
      <c r="AA3" s="25"/>
      <c r="AB3" s="25"/>
      <c r="AC3" s="25"/>
      <c r="AD3" s="25"/>
      <c r="AE3" s="25"/>
      <c r="AF3" s="25"/>
      <c r="AG3" s="25"/>
      <c r="AH3" s="25"/>
      <c r="AI3" s="25"/>
      <c r="AJ3" s="25"/>
      <c r="AK3" s="12"/>
      <c r="AL3" s="12"/>
    </row>
    <row r="4" spans="1:38" ht="15.5">
      <c r="A4" s="12"/>
      <c r="B4" s="26" t="s">
        <v>1</v>
      </c>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12"/>
      <c r="AL4" s="12"/>
    </row>
    <row r="5" spans="1:38">
      <c r="A5" s="12"/>
      <c r="B5" s="25" t="s">
        <v>2</v>
      </c>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12"/>
      <c r="AL5" s="12"/>
    </row>
    <row r="6" spans="1:38">
      <c r="A6" s="12"/>
      <c r="B6" s="25" t="s">
        <v>3</v>
      </c>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12"/>
      <c r="AL6" s="12"/>
    </row>
    <row r="7" spans="1:38">
      <c r="A7" s="12"/>
      <c r="B7" s="25"/>
      <c r="C7" s="25"/>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12"/>
      <c r="AL7" s="12"/>
    </row>
    <row r="8" spans="1:38" ht="15.5">
      <c r="A8" s="12"/>
      <c r="B8" s="26" t="s">
        <v>4</v>
      </c>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12"/>
      <c r="AL8" s="12"/>
    </row>
    <row r="9" spans="1:38">
      <c r="A9" s="12"/>
      <c r="B9" s="25"/>
      <c r="C9" s="25"/>
      <c r="D9" s="25"/>
      <c r="E9" s="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12"/>
      <c r="AL9" s="12"/>
    </row>
    <row r="10" spans="1:38" ht="18.5" customHeight="1">
      <c r="A10" s="12"/>
      <c r="B10" s="25" t="s">
        <v>5</v>
      </c>
      <c r="C10" s="25"/>
      <c r="D10" s="25"/>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12"/>
      <c r="AL10" s="12"/>
    </row>
    <row r="11" spans="1:38" ht="18.5" customHeight="1">
      <c r="A11" s="12"/>
      <c r="B11" s="25" t="s">
        <v>6</v>
      </c>
      <c r="C11" s="25"/>
      <c r="D11" s="25"/>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5"/>
      <c r="AJ11" s="25"/>
      <c r="AK11" s="12"/>
      <c r="AL11" s="12"/>
    </row>
    <row r="12" spans="1:38" ht="18.5" customHeight="1">
      <c r="A12" s="12"/>
      <c r="B12" s="25" t="s">
        <v>7</v>
      </c>
      <c r="C12" s="25"/>
      <c r="D12" s="25"/>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c r="AJ12" s="25"/>
      <c r="AK12" s="12"/>
      <c r="AL12" s="12"/>
    </row>
    <row r="13" spans="1:38" ht="18.5" customHeight="1">
      <c r="A13" s="12"/>
      <c r="B13" s="25" t="s">
        <v>225</v>
      </c>
      <c r="C13" s="25"/>
      <c r="D13" s="25"/>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5"/>
      <c r="AJ13" s="25"/>
      <c r="AK13" s="12"/>
      <c r="AL13" s="12"/>
    </row>
    <row r="14" spans="1:38">
      <c r="A14" s="12"/>
      <c r="B14" s="25"/>
      <c r="C14" s="25"/>
      <c r="D14" s="25"/>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5"/>
      <c r="AJ14" s="25"/>
      <c r="AK14" s="12"/>
      <c r="AL14" s="12"/>
    </row>
    <row r="15" spans="1:38">
      <c r="A15" s="12"/>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5"/>
      <c r="AJ15" s="25"/>
      <c r="AK15" s="12"/>
      <c r="AL15" s="12"/>
    </row>
    <row r="16" spans="1:38">
      <c r="A16" s="12"/>
      <c r="B16" s="106" t="s">
        <v>227</v>
      </c>
      <c r="C16" s="25" t="s">
        <v>226</v>
      </c>
      <c r="D16" s="25"/>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12"/>
      <c r="AL16" s="12"/>
    </row>
    <row r="17" spans="1:38">
      <c r="A17" s="12"/>
      <c r="B17" s="106" t="s">
        <v>229</v>
      </c>
      <c r="C17" s="36" t="s">
        <v>228</v>
      </c>
      <c r="D17" s="25"/>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12"/>
      <c r="AL17" s="12"/>
    </row>
    <row r="18" spans="1:38">
      <c r="A18" s="12"/>
      <c r="B18" s="25" t="s">
        <v>231</v>
      </c>
      <c r="C18" s="36" t="s">
        <v>230</v>
      </c>
      <c r="D18" s="25"/>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5"/>
      <c r="AK18" s="12"/>
      <c r="AL18" s="12"/>
    </row>
    <row r="19" spans="1:38">
      <c r="A19" s="12"/>
      <c r="B19" s="27" t="s">
        <v>8</v>
      </c>
      <c r="C19" s="36" t="s">
        <v>232</v>
      </c>
      <c r="D19" s="25"/>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5"/>
      <c r="AK19" s="12"/>
      <c r="AL19" s="12"/>
    </row>
    <row r="20" spans="1:38">
      <c r="A20" s="12"/>
      <c r="B20" s="28" t="s">
        <v>9</v>
      </c>
      <c r="C20" s="27"/>
      <c r="D20" s="25" t="s">
        <v>233</v>
      </c>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5"/>
      <c r="AK20" s="12"/>
      <c r="AL20" s="12"/>
    </row>
    <row r="21" spans="1:38" ht="15.65" customHeight="1">
      <c r="A21" s="12"/>
      <c r="B21" s="25" t="s">
        <v>234</v>
      </c>
      <c r="C21" s="25"/>
      <c r="D21" s="25"/>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5"/>
      <c r="AK21" s="12"/>
      <c r="AL21" s="12"/>
    </row>
    <row r="22" spans="1:38" ht="21.65" customHeight="1">
      <c r="A22" s="12"/>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5"/>
      <c r="AK22" s="12"/>
      <c r="AL22" s="12"/>
    </row>
    <row r="23" spans="1:38" ht="22.5" customHeight="1">
      <c r="A23" s="12"/>
      <c r="B23" s="107" t="s">
        <v>235</v>
      </c>
      <c r="C23" s="25"/>
      <c r="D23" s="25"/>
      <c r="E23" s="25"/>
      <c r="F23" s="25"/>
      <c r="G23" s="25"/>
      <c r="H23" s="25"/>
      <c r="I23" s="25"/>
      <c r="J23" s="25"/>
      <c r="K23" s="25"/>
      <c r="L23" s="25"/>
      <c r="M23" s="25"/>
      <c r="N23" s="25"/>
      <c r="O23" s="25"/>
      <c r="P23" s="25"/>
      <c r="Q23" s="25"/>
      <c r="R23" s="25"/>
      <c r="S23" s="25"/>
      <c r="T23" s="25"/>
      <c r="U23" s="25"/>
      <c r="V23" s="25"/>
      <c r="W23" s="25"/>
      <c r="X23" s="25"/>
      <c r="Y23" s="25"/>
      <c r="Z23" s="25"/>
      <c r="AA23" s="25"/>
      <c r="AB23" s="25"/>
      <c r="AC23" s="25"/>
      <c r="AD23" s="25"/>
      <c r="AE23" s="25"/>
      <c r="AF23" s="25"/>
      <c r="AG23" s="25"/>
      <c r="AH23" s="25"/>
      <c r="AI23" s="25"/>
      <c r="AJ23" s="25"/>
      <c r="AK23" s="12"/>
      <c r="AL23" s="12"/>
    </row>
    <row r="24" spans="1:38" ht="18.5" customHeight="1">
      <c r="A24" s="12"/>
      <c r="B24" s="25" t="s">
        <v>236</v>
      </c>
      <c r="C24" s="25"/>
      <c r="D24" s="25"/>
      <c r="E24" s="25"/>
      <c r="F24" s="25"/>
      <c r="G24" s="25"/>
      <c r="H24" s="25"/>
      <c r="I24" s="25"/>
      <c r="J24" s="25"/>
      <c r="K24" s="25"/>
      <c r="L24" s="25"/>
      <c r="M24" s="25"/>
      <c r="N24" s="25"/>
      <c r="O24" s="25"/>
      <c r="P24" s="25"/>
      <c r="Q24" s="25"/>
      <c r="R24" s="25"/>
      <c r="S24" s="25"/>
      <c r="T24" s="25"/>
      <c r="U24" s="25"/>
      <c r="V24" s="25"/>
      <c r="W24" s="25"/>
      <c r="X24" s="25"/>
      <c r="Y24" s="25"/>
      <c r="Z24" s="25"/>
      <c r="AA24" s="25"/>
      <c r="AB24" s="25"/>
      <c r="AC24" s="25"/>
      <c r="AD24" s="25"/>
      <c r="AE24" s="25"/>
      <c r="AF24" s="25"/>
      <c r="AG24" s="25"/>
      <c r="AH24" s="25"/>
      <c r="AI24" s="25"/>
      <c r="AJ24" s="25"/>
      <c r="AK24" s="12"/>
      <c r="AL24" s="12"/>
    </row>
    <row r="25" spans="1:38" ht="26" customHeight="1">
      <c r="A25" s="12"/>
      <c r="B25" s="28" t="s">
        <v>239</v>
      </c>
      <c r="C25" s="25"/>
      <c r="D25" s="36" t="s">
        <v>240</v>
      </c>
      <c r="E25" s="25"/>
      <c r="F25" s="25"/>
      <c r="G25" s="25"/>
      <c r="H25" s="25"/>
      <c r="I25" s="25"/>
      <c r="J25" s="25"/>
      <c r="K25" s="25"/>
      <c r="L25" s="25"/>
      <c r="M25" s="25"/>
      <c r="N25" s="25"/>
      <c r="O25" s="25"/>
      <c r="P25" s="25"/>
      <c r="Q25" s="25"/>
      <c r="R25" s="25"/>
      <c r="S25" s="25"/>
      <c r="T25" s="25"/>
      <c r="U25" s="25"/>
      <c r="V25" s="25"/>
      <c r="W25" s="25"/>
      <c r="X25" s="25"/>
      <c r="Y25" s="25"/>
      <c r="Z25" s="25"/>
      <c r="AA25" s="25"/>
      <c r="AB25" s="25"/>
      <c r="AC25" s="25"/>
      <c r="AD25" s="25"/>
      <c r="AE25" s="25"/>
      <c r="AF25" s="25"/>
      <c r="AG25" s="25"/>
      <c r="AH25" s="25"/>
      <c r="AI25" s="25"/>
      <c r="AJ25" s="25"/>
      <c r="AK25" s="12"/>
      <c r="AL25" s="12"/>
    </row>
    <row r="26" spans="1:38">
      <c r="A26" s="12"/>
      <c r="B26" s="117" t="s">
        <v>241</v>
      </c>
      <c r="C26" s="25"/>
      <c r="D26" s="25"/>
      <c r="E26" s="25" t="s">
        <v>242</v>
      </c>
      <c r="F26" s="25"/>
      <c r="G26" s="25"/>
      <c r="H26" s="25"/>
      <c r="I26" s="25"/>
      <c r="J26" s="25"/>
      <c r="K26" s="25"/>
      <c r="L26" s="25"/>
      <c r="M26" s="25"/>
      <c r="N26" s="25"/>
      <c r="O26" s="25"/>
      <c r="P26" s="25"/>
      <c r="Q26" s="25"/>
      <c r="R26" s="25"/>
      <c r="S26" s="25"/>
      <c r="T26" s="25"/>
      <c r="U26" s="25"/>
      <c r="V26" s="25"/>
      <c r="W26" s="25"/>
      <c r="X26" s="25"/>
      <c r="Y26" s="25"/>
      <c r="Z26" s="25"/>
      <c r="AA26" s="25"/>
      <c r="AB26" s="25"/>
      <c r="AC26" s="25"/>
      <c r="AD26" s="25"/>
      <c r="AE26" s="25"/>
      <c r="AF26" s="25"/>
      <c r="AG26" s="25"/>
      <c r="AH26" s="25"/>
      <c r="AI26" s="25"/>
      <c r="AJ26" s="25"/>
      <c r="AK26" s="12"/>
      <c r="AL26" s="12"/>
    </row>
    <row r="27" spans="1:38">
      <c r="A27" s="12"/>
      <c r="B27" s="28"/>
      <c r="C27" s="25"/>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12"/>
      <c r="AL27" s="12"/>
    </row>
    <row r="28" spans="1:38">
      <c r="A28" s="12"/>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c r="AB28" s="25"/>
      <c r="AC28" s="25"/>
      <c r="AD28" s="25"/>
      <c r="AE28" s="25"/>
      <c r="AF28" s="25"/>
      <c r="AG28" s="25"/>
      <c r="AH28" s="25"/>
      <c r="AI28" s="25"/>
      <c r="AJ28" s="25"/>
      <c r="AK28" s="12"/>
      <c r="AL28" s="12"/>
    </row>
    <row r="29" spans="1:38">
      <c r="A29" s="12"/>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c r="AB29" s="25"/>
      <c r="AC29" s="25"/>
      <c r="AD29" s="25"/>
      <c r="AE29" s="25"/>
      <c r="AF29" s="25"/>
      <c r="AG29" s="25"/>
      <c r="AH29" s="25"/>
      <c r="AI29" s="25"/>
      <c r="AJ29" s="25"/>
      <c r="AK29" s="12"/>
      <c r="AL29" s="12"/>
    </row>
    <row r="30" spans="1:38">
      <c r="A30" s="12"/>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c r="AB30" s="25"/>
      <c r="AC30" s="25"/>
      <c r="AD30" s="25"/>
      <c r="AE30" s="25"/>
      <c r="AF30" s="25"/>
      <c r="AG30" s="25"/>
      <c r="AH30" s="25"/>
      <c r="AI30" s="25"/>
      <c r="AJ30" s="25"/>
      <c r="AK30" s="12"/>
      <c r="AL30" s="12"/>
    </row>
    <row r="31" spans="1:38">
      <c r="A31" s="12"/>
      <c r="B31" s="25"/>
      <c r="C31" s="25"/>
      <c r="D31" s="25"/>
      <c r="E31" s="25"/>
      <c r="F31" s="25"/>
      <c r="G31" s="25"/>
      <c r="H31" s="25"/>
      <c r="I31" s="25"/>
      <c r="J31" s="25"/>
      <c r="K31" s="25"/>
      <c r="L31" s="25"/>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12"/>
      <c r="AL31" s="12"/>
    </row>
    <row r="32" spans="1:38">
      <c r="A32" s="12"/>
      <c r="B32" s="25"/>
      <c r="C32" s="25"/>
      <c r="D32" s="25"/>
      <c r="E32" s="25"/>
      <c r="F32" s="25"/>
      <c r="G32" s="25"/>
      <c r="H32" s="25"/>
      <c r="I32" s="25"/>
      <c r="J32" s="25"/>
      <c r="K32" s="25"/>
      <c r="L32" s="25"/>
      <c r="M32" s="25"/>
      <c r="N32" s="25"/>
      <c r="O32" s="25"/>
      <c r="P32" s="25"/>
      <c r="Q32" s="25"/>
      <c r="R32" s="25"/>
      <c r="S32" s="25"/>
      <c r="T32" s="25"/>
      <c r="U32" s="25"/>
      <c r="V32" s="25"/>
      <c r="W32" s="25"/>
      <c r="X32" s="25"/>
      <c r="Y32" s="25"/>
      <c r="Z32" s="25"/>
      <c r="AA32" s="25"/>
      <c r="AB32" s="25"/>
      <c r="AC32" s="25"/>
      <c r="AD32" s="25"/>
      <c r="AE32" s="25"/>
      <c r="AF32" s="25"/>
      <c r="AG32" s="25"/>
      <c r="AH32" s="25"/>
      <c r="AI32" s="25"/>
      <c r="AJ32" s="25"/>
      <c r="AK32" s="12"/>
      <c r="AL32" s="12"/>
    </row>
    <row r="33" spans="1:38">
      <c r="A33" s="12"/>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c r="AB33" s="25"/>
      <c r="AC33" s="25"/>
      <c r="AD33" s="25"/>
      <c r="AE33" s="25"/>
      <c r="AF33" s="25"/>
      <c r="AG33" s="25"/>
      <c r="AH33" s="25"/>
      <c r="AI33" s="25"/>
      <c r="AJ33" s="25"/>
      <c r="AK33" s="12"/>
      <c r="AL33" s="12"/>
    </row>
    <row r="34" spans="1:38">
      <c r="A34" s="12"/>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c r="AB34" s="25"/>
      <c r="AC34" s="25"/>
      <c r="AD34" s="25"/>
      <c r="AE34" s="25"/>
      <c r="AF34" s="25"/>
      <c r="AG34" s="25"/>
      <c r="AH34" s="25"/>
      <c r="AI34" s="25"/>
      <c r="AJ34" s="25"/>
      <c r="AK34" s="12"/>
      <c r="AL34" s="12"/>
    </row>
    <row r="35" spans="1:38">
      <c r="A35" s="12"/>
      <c r="B35" s="25"/>
      <c r="C35" s="25"/>
      <c r="D35" s="25"/>
      <c r="E35" s="25"/>
      <c r="F35" s="25"/>
      <c r="G35" s="25"/>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5"/>
      <c r="AG35" s="25"/>
      <c r="AH35" s="25"/>
      <c r="AI35" s="25"/>
      <c r="AJ35" s="25"/>
      <c r="AK35" s="12"/>
      <c r="AL35" s="12"/>
    </row>
    <row r="36" spans="1:38">
      <c r="A36" s="12"/>
      <c r="B36" s="12"/>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row>
    <row r="37" spans="1:38">
      <c r="A37" s="12"/>
      <c r="B37" s="1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row>
    <row r="38" spans="1:38">
      <c r="A38" s="12"/>
      <c r="B38" s="1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row>
    <row r="39" spans="1:38">
      <c r="A39" s="12"/>
      <c r="B39" s="12"/>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row>
  </sheetData>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AF0711-8379-43DA-A04C-2E5458F05AE3}">
  <dimension ref="A1:O223"/>
  <sheetViews>
    <sheetView showGridLines="0" tabSelected="1" topLeftCell="A198" zoomScale="120" zoomScaleNormal="120" workbookViewId="0">
      <selection activeCell="F57" sqref="F57"/>
    </sheetView>
  </sheetViews>
  <sheetFormatPr defaultRowHeight="14.5"/>
  <cols>
    <col min="1" max="1" width="4.54296875" customWidth="1"/>
    <col min="2" max="2" width="15.7265625" customWidth="1"/>
    <col min="3" max="4" width="10.81640625" customWidth="1"/>
    <col min="5" max="5" width="26.54296875" customWidth="1"/>
    <col min="6" max="6" width="31.1796875" customWidth="1"/>
    <col min="7" max="7" width="11.1796875" customWidth="1"/>
    <col min="8" max="8" width="14.81640625" customWidth="1"/>
    <col min="9" max="9" width="19.1796875" customWidth="1"/>
    <col min="10" max="10" width="20.54296875" customWidth="1"/>
    <col min="11" max="11" width="18.7265625" customWidth="1"/>
    <col min="12" max="12" width="20" customWidth="1"/>
    <col min="13" max="13" width="22.453125" customWidth="1"/>
    <col min="14" max="14" width="53.1796875" customWidth="1"/>
  </cols>
  <sheetData>
    <row r="1" spans="1:15">
      <c r="A1" s="17"/>
      <c r="B1" s="17"/>
      <c r="C1" s="17"/>
      <c r="D1" s="17"/>
      <c r="E1" s="17"/>
      <c r="F1" s="17"/>
      <c r="G1" s="17"/>
      <c r="H1" s="17"/>
      <c r="I1" s="17"/>
      <c r="J1" s="17"/>
      <c r="K1" s="17"/>
      <c r="L1" s="17"/>
      <c r="M1" s="17"/>
      <c r="N1" s="17"/>
      <c r="O1" s="17"/>
    </row>
    <row r="2" spans="1:15">
      <c r="A2" s="17"/>
      <c r="B2" s="12"/>
      <c r="C2" s="12"/>
      <c r="D2" s="12"/>
      <c r="E2" s="12"/>
      <c r="F2" s="12"/>
      <c r="G2" s="12"/>
      <c r="H2" s="12"/>
      <c r="I2" s="12"/>
      <c r="J2" s="12"/>
      <c r="K2" s="12"/>
      <c r="L2" s="12"/>
      <c r="M2" s="12"/>
      <c r="N2" s="12"/>
      <c r="O2" s="17"/>
    </row>
    <row r="3" spans="1:15" ht="18">
      <c r="A3" s="17"/>
      <c r="B3" s="12"/>
      <c r="C3" s="12"/>
      <c r="D3" s="13"/>
      <c r="E3" s="11"/>
      <c r="F3" s="69" t="s">
        <v>10</v>
      </c>
      <c r="G3" s="69"/>
      <c r="H3" s="69"/>
      <c r="I3" s="69"/>
      <c r="J3" s="69"/>
      <c r="K3" s="16"/>
      <c r="L3" s="16"/>
      <c r="M3" s="16"/>
      <c r="N3" s="12"/>
      <c r="O3" s="17"/>
    </row>
    <row r="4" spans="1:15">
      <c r="A4" s="17"/>
      <c r="B4" s="14"/>
      <c r="C4" s="14"/>
      <c r="D4" s="14"/>
      <c r="E4" s="11"/>
      <c r="F4" s="15"/>
      <c r="G4" s="14"/>
      <c r="H4" s="12"/>
      <c r="I4" s="12"/>
      <c r="J4" s="12"/>
      <c r="K4" s="16"/>
      <c r="L4" s="16"/>
      <c r="M4" s="16"/>
      <c r="N4" s="12"/>
      <c r="O4" s="17"/>
    </row>
    <row r="5" spans="1:15">
      <c r="A5" s="17"/>
      <c r="B5" s="12"/>
      <c r="C5" s="12"/>
      <c r="D5" s="14"/>
      <c r="E5" s="7" t="s">
        <v>11</v>
      </c>
      <c r="F5" s="70"/>
      <c r="G5" s="71"/>
      <c r="H5" s="71"/>
      <c r="I5" s="71"/>
      <c r="J5" s="71"/>
      <c r="K5" s="72"/>
      <c r="L5" s="12"/>
      <c r="M5" s="12"/>
      <c r="N5" s="12"/>
      <c r="O5" s="17"/>
    </row>
    <row r="6" spans="1:15">
      <c r="A6" s="17"/>
      <c r="B6" s="12"/>
      <c r="C6" s="12"/>
      <c r="D6" s="14"/>
      <c r="E6" s="7" t="s">
        <v>12</v>
      </c>
      <c r="F6" s="73"/>
      <c r="G6" s="74"/>
      <c r="H6" s="74"/>
      <c r="I6" s="74"/>
      <c r="J6" s="74"/>
      <c r="K6" s="75"/>
      <c r="L6" s="12"/>
      <c r="M6" s="12"/>
      <c r="N6" s="12"/>
      <c r="O6" s="17"/>
    </row>
    <row r="7" spans="1:15">
      <c r="A7" s="17"/>
      <c r="B7" s="12"/>
      <c r="C7" s="12"/>
      <c r="D7" s="14"/>
      <c r="E7" s="7" t="s">
        <v>13</v>
      </c>
      <c r="F7" s="73"/>
      <c r="G7" s="74"/>
      <c r="H7" s="74"/>
      <c r="I7" s="74"/>
      <c r="J7" s="74"/>
      <c r="K7" s="75"/>
      <c r="L7" s="12"/>
      <c r="M7" s="12"/>
      <c r="N7" s="12"/>
      <c r="O7" s="17"/>
    </row>
    <row r="8" spans="1:15">
      <c r="A8" s="17"/>
      <c r="B8" s="12"/>
      <c r="C8" s="12"/>
      <c r="D8" s="14"/>
      <c r="E8" s="7" t="s">
        <v>14</v>
      </c>
      <c r="F8" s="73"/>
      <c r="G8" s="74"/>
      <c r="H8" s="74"/>
      <c r="I8" s="74"/>
      <c r="J8" s="74"/>
      <c r="K8" s="75"/>
      <c r="L8" s="12"/>
      <c r="M8" s="12"/>
      <c r="N8" s="12"/>
      <c r="O8" s="17"/>
    </row>
    <row r="9" spans="1:15">
      <c r="A9" s="17"/>
      <c r="B9" s="12"/>
      <c r="C9" s="12"/>
      <c r="D9" s="14"/>
      <c r="E9" s="7" t="s">
        <v>15</v>
      </c>
      <c r="F9" s="73"/>
      <c r="G9" s="74"/>
      <c r="H9" s="74"/>
      <c r="I9" s="74"/>
      <c r="J9" s="74"/>
      <c r="K9" s="75"/>
      <c r="L9" s="12"/>
      <c r="M9" s="12"/>
      <c r="N9" s="12"/>
      <c r="O9" s="17"/>
    </row>
    <row r="10" spans="1:15">
      <c r="A10" s="17"/>
      <c r="B10" s="12"/>
      <c r="C10" s="12"/>
      <c r="D10" s="14"/>
      <c r="E10" s="7" t="s">
        <v>16</v>
      </c>
      <c r="F10" s="73"/>
      <c r="G10" s="74"/>
      <c r="H10" s="74"/>
      <c r="I10" s="74"/>
      <c r="J10" s="74"/>
      <c r="K10" s="75"/>
      <c r="L10" s="12"/>
      <c r="M10" s="12"/>
      <c r="N10" s="12"/>
      <c r="O10" s="17"/>
    </row>
    <row r="11" spans="1:15" ht="15" thickBot="1">
      <c r="A11" s="17"/>
      <c r="B11" s="17"/>
      <c r="C11" s="17"/>
      <c r="D11" s="17"/>
      <c r="E11" s="17"/>
      <c r="F11" s="17"/>
      <c r="G11" s="17"/>
      <c r="H11" s="17"/>
      <c r="I11" s="17"/>
      <c r="J11" s="17"/>
      <c r="K11" s="17"/>
      <c r="L11" s="17"/>
      <c r="M11" s="17"/>
      <c r="N11" s="17"/>
      <c r="O11" s="17"/>
    </row>
    <row r="12" spans="1:15" ht="30.65" customHeight="1" thickBot="1">
      <c r="A12" s="17"/>
      <c r="B12" s="8" t="s">
        <v>17</v>
      </c>
      <c r="C12" s="9" t="s">
        <v>18</v>
      </c>
      <c r="D12" s="9" t="s">
        <v>19</v>
      </c>
      <c r="E12" s="9" t="s">
        <v>20</v>
      </c>
      <c r="F12" s="37" t="s">
        <v>21</v>
      </c>
      <c r="G12" s="40" t="s">
        <v>22</v>
      </c>
      <c r="H12" s="41" t="s">
        <v>23</v>
      </c>
      <c r="I12" s="41" t="s">
        <v>24</v>
      </c>
      <c r="J12" s="41" t="s">
        <v>212</v>
      </c>
      <c r="K12" s="38" t="s">
        <v>25</v>
      </c>
      <c r="L12" s="10" t="s">
        <v>26</v>
      </c>
      <c r="M12" s="10" t="s">
        <v>27</v>
      </c>
      <c r="N12" s="10" t="s">
        <v>28</v>
      </c>
      <c r="O12" s="17"/>
    </row>
    <row r="13" spans="1:15" ht="20.5" customHeight="1">
      <c r="A13" s="17"/>
      <c r="B13" s="57" t="s">
        <v>29</v>
      </c>
      <c r="C13" s="57" t="s">
        <v>30</v>
      </c>
      <c r="D13" s="57" t="s">
        <v>31</v>
      </c>
      <c r="E13" s="48" t="s">
        <v>32</v>
      </c>
      <c r="F13" s="4" t="s">
        <v>33</v>
      </c>
      <c r="G13" s="39"/>
      <c r="H13" s="39"/>
      <c r="I13" s="39"/>
      <c r="J13" s="39"/>
      <c r="K13" s="1"/>
      <c r="L13" s="1"/>
      <c r="M13" s="1"/>
      <c r="N13" s="3"/>
      <c r="O13" s="17"/>
    </row>
    <row r="14" spans="1:15" ht="20.5" customHeight="1">
      <c r="A14" s="17"/>
      <c r="B14" s="58"/>
      <c r="C14" s="58"/>
      <c r="D14" s="58"/>
      <c r="E14" s="49"/>
      <c r="F14" s="4" t="s">
        <v>34</v>
      </c>
      <c r="G14" s="5"/>
      <c r="H14" s="5"/>
      <c r="I14" s="5"/>
      <c r="J14" s="5"/>
      <c r="K14" s="5"/>
      <c r="L14" s="5"/>
      <c r="M14" s="5"/>
      <c r="N14" s="3"/>
      <c r="O14" s="17"/>
    </row>
    <row r="15" spans="1:15" ht="20.5" customHeight="1">
      <c r="A15" s="17"/>
      <c r="B15" s="58"/>
      <c r="C15" s="58"/>
      <c r="D15" s="58"/>
      <c r="E15" s="49"/>
      <c r="F15" s="1" t="s">
        <v>35</v>
      </c>
      <c r="G15" s="1"/>
      <c r="H15" s="1"/>
      <c r="I15" s="1"/>
      <c r="J15" s="1"/>
      <c r="K15" s="1"/>
      <c r="L15" s="1"/>
      <c r="M15" s="1"/>
      <c r="N15" s="3"/>
      <c r="O15" s="17"/>
    </row>
    <row r="16" spans="1:15" ht="20.5" customHeight="1">
      <c r="A16" s="17"/>
      <c r="B16" s="58"/>
      <c r="C16" s="58"/>
      <c r="D16" s="58"/>
      <c r="E16" s="49"/>
      <c r="F16" s="1" t="s">
        <v>36</v>
      </c>
      <c r="G16" s="1"/>
      <c r="H16" s="1"/>
      <c r="I16" s="1"/>
      <c r="J16" s="1"/>
      <c r="K16" s="1"/>
      <c r="L16" s="1"/>
      <c r="M16" s="1"/>
      <c r="N16" s="3"/>
      <c r="O16" s="17"/>
    </row>
    <row r="17" spans="1:15" ht="20.5" customHeight="1">
      <c r="A17" s="17"/>
      <c r="B17" s="58"/>
      <c r="C17" s="58"/>
      <c r="D17" s="58"/>
      <c r="E17" s="49"/>
      <c r="F17" s="4" t="s">
        <v>37</v>
      </c>
      <c r="G17" s="5"/>
      <c r="H17" s="5"/>
      <c r="I17" s="5"/>
      <c r="J17" s="5"/>
      <c r="K17" s="5"/>
      <c r="L17" s="5"/>
      <c r="M17" s="5"/>
      <c r="N17" s="3"/>
      <c r="O17" s="17"/>
    </row>
    <row r="18" spans="1:15" ht="20.5" customHeight="1">
      <c r="A18" s="17"/>
      <c r="B18" s="58"/>
      <c r="C18" s="58"/>
      <c r="D18" s="58"/>
      <c r="E18" s="49"/>
      <c r="F18" s="1" t="s">
        <v>38</v>
      </c>
      <c r="G18" s="1"/>
      <c r="H18" s="1"/>
      <c r="I18" s="1"/>
      <c r="J18" s="1"/>
      <c r="K18" s="1"/>
      <c r="L18" s="1"/>
      <c r="M18" s="1"/>
      <c r="N18" s="3"/>
      <c r="O18" s="17"/>
    </row>
    <row r="19" spans="1:15" ht="20.5" customHeight="1">
      <c r="A19" s="17"/>
      <c r="B19" s="58"/>
      <c r="C19" s="58"/>
      <c r="D19" s="58"/>
      <c r="E19" s="49"/>
      <c r="F19" s="78" t="s">
        <v>39</v>
      </c>
      <c r="G19" s="1"/>
      <c r="H19" s="1"/>
      <c r="I19" s="1"/>
      <c r="J19" s="1"/>
      <c r="K19" s="1"/>
      <c r="L19" s="1"/>
      <c r="M19" s="1"/>
      <c r="N19" s="3"/>
      <c r="O19" s="17"/>
    </row>
    <row r="20" spans="1:15" ht="20.5" customHeight="1">
      <c r="A20" s="17"/>
      <c r="B20" s="58"/>
      <c r="C20" s="58"/>
      <c r="D20" s="58"/>
      <c r="E20" s="49"/>
      <c r="F20" s="78" t="s">
        <v>40</v>
      </c>
      <c r="G20" s="1"/>
      <c r="H20" s="1"/>
      <c r="I20" s="1"/>
      <c r="J20" s="1"/>
      <c r="K20" s="1"/>
      <c r="L20" s="1"/>
      <c r="M20" s="1"/>
      <c r="N20" s="3"/>
      <c r="O20" s="17"/>
    </row>
    <row r="21" spans="1:15" ht="20.5" customHeight="1">
      <c r="A21" s="17"/>
      <c r="B21" s="58"/>
      <c r="C21" s="58"/>
      <c r="D21" s="58"/>
      <c r="E21" s="49"/>
      <c r="F21" s="4" t="s">
        <v>41</v>
      </c>
      <c r="G21" s="5"/>
      <c r="H21" s="5"/>
      <c r="I21" s="5"/>
      <c r="J21" s="5"/>
      <c r="K21" s="5"/>
      <c r="L21" s="5"/>
      <c r="M21" s="5"/>
      <c r="N21" s="3"/>
      <c r="O21" s="17"/>
    </row>
    <row r="22" spans="1:15" ht="20.5" customHeight="1">
      <c r="A22" s="17"/>
      <c r="B22" s="58"/>
      <c r="C22" s="58"/>
      <c r="D22" s="58"/>
      <c r="E22" s="49"/>
      <c r="F22" s="1" t="s">
        <v>42</v>
      </c>
      <c r="G22" s="1"/>
      <c r="H22" s="1"/>
      <c r="I22" s="1"/>
      <c r="J22" s="1"/>
      <c r="K22" s="1"/>
      <c r="L22" s="1"/>
      <c r="M22" s="1"/>
      <c r="N22" s="3"/>
      <c r="O22" s="17"/>
    </row>
    <row r="23" spans="1:15" ht="20.5" customHeight="1">
      <c r="A23" s="17"/>
      <c r="B23" s="58"/>
      <c r="C23" s="58"/>
      <c r="D23" s="58"/>
      <c r="E23" s="49"/>
      <c r="F23" s="1" t="s">
        <v>43</v>
      </c>
      <c r="G23" s="1"/>
      <c r="H23" s="1"/>
      <c r="I23" s="1"/>
      <c r="J23" s="1"/>
      <c r="K23" s="1"/>
      <c r="L23" s="1"/>
      <c r="M23" s="1"/>
      <c r="N23" s="3"/>
      <c r="O23" s="17"/>
    </row>
    <row r="24" spans="1:15" ht="20.5" customHeight="1">
      <c r="A24" s="17"/>
      <c r="B24" s="58"/>
      <c r="C24" s="58"/>
      <c r="D24" s="58"/>
      <c r="E24" s="49"/>
      <c r="F24" s="1" t="s">
        <v>44</v>
      </c>
      <c r="G24" s="1"/>
      <c r="H24" s="1"/>
      <c r="I24" s="1"/>
      <c r="J24" s="1"/>
      <c r="K24" s="1"/>
      <c r="L24" s="1"/>
      <c r="M24" s="1"/>
      <c r="N24" s="3"/>
      <c r="O24" s="17"/>
    </row>
    <row r="25" spans="1:15" ht="34" customHeight="1">
      <c r="A25" s="17"/>
      <c r="B25" s="58"/>
      <c r="C25" s="58"/>
      <c r="D25" s="58"/>
      <c r="E25" s="49"/>
      <c r="F25" s="6" t="s">
        <v>45</v>
      </c>
      <c r="G25" s="1"/>
      <c r="H25" s="1"/>
      <c r="I25" s="1"/>
      <c r="J25" s="1"/>
      <c r="K25" s="1"/>
      <c r="L25" s="1"/>
      <c r="M25" s="1"/>
      <c r="N25" s="3"/>
      <c r="O25" s="17"/>
    </row>
    <row r="26" spans="1:15" ht="20.5" customHeight="1">
      <c r="A26" s="17"/>
      <c r="B26" s="58"/>
      <c r="C26" s="58"/>
      <c r="D26" s="58"/>
      <c r="E26" s="49"/>
      <c r="F26" s="4" t="s">
        <v>46</v>
      </c>
      <c r="G26" s="1"/>
      <c r="H26" s="1"/>
      <c r="I26" s="1"/>
      <c r="J26" s="1"/>
      <c r="K26" s="1"/>
      <c r="L26" s="1"/>
      <c r="M26" s="1"/>
      <c r="N26" s="3"/>
      <c r="O26" s="17"/>
    </row>
    <row r="27" spans="1:15" ht="20.5" customHeight="1">
      <c r="A27" s="17"/>
      <c r="B27" s="58"/>
      <c r="C27" s="58"/>
      <c r="D27" s="58"/>
      <c r="E27" s="49"/>
      <c r="F27" s="1" t="s">
        <v>47</v>
      </c>
      <c r="G27" s="1"/>
      <c r="H27" s="1"/>
      <c r="I27" s="1"/>
      <c r="J27" s="1"/>
      <c r="K27" s="1"/>
      <c r="L27" s="1"/>
      <c r="M27" s="1"/>
      <c r="N27" s="3"/>
      <c r="O27" s="17"/>
    </row>
    <row r="28" spans="1:15" ht="20.5" customHeight="1">
      <c r="A28" s="17"/>
      <c r="B28" s="59"/>
      <c r="C28" s="59"/>
      <c r="D28" s="59"/>
      <c r="E28" s="50"/>
      <c r="F28" s="1" t="s">
        <v>48</v>
      </c>
      <c r="G28" s="1"/>
      <c r="H28" s="1"/>
      <c r="I28" s="1"/>
      <c r="J28" s="1"/>
      <c r="K28" s="1"/>
      <c r="L28" s="1"/>
      <c r="M28" s="1"/>
      <c r="N28" s="3"/>
      <c r="O28" s="17"/>
    </row>
    <row r="29" spans="1:15" ht="24.65" customHeight="1">
      <c r="A29" s="17"/>
      <c r="B29" s="57" t="s">
        <v>29</v>
      </c>
      <c r="C29" s="57" t="s">
        <v>30</v>
      </c>
      <c r="D29" s="57" t="s">
        <v>49</v>
      </c>
      <c r="E29" s="48" t="s">
        <v>50</v>
      </c>
      <c r="F29" s="1" t="s">
        <v>51</v>
      </c>
      <c r="G29" s="1"/>
      <c r="H29" s="1"/>
      <c r="I29" s="1"/>
      <c r="J29" s="1"/>
      <c r="K29" s="1"/>
      <c r="L29" s="1"/>
      <c r="M29" s="1"/>
      <c r="N29" s="3"/>
      <c r="O29" s="17"/>
    </row>
    <row r="30" spans="1:15" ht="24.65" customHeight="1">
      <c r="A30" s="17"/>
      <c r="B30" s="58"/>
      <c r="C30" s="58"/>
      <c r="D30" s="58"/>
      <c r="E30" s="49"/>
      <c r="F30" s="1" t="s">
        <v>34</v>
      </c>
      <c r="G30" s="5"/>
      <c r="H30" s="5"/>
      <c r="I30" s="5"/>
      <c r="J30" s="5"/>
      <c r="K30" s="5"/>
      <c r="L30" s="5"/>
      <c r="M30" s="5"/>
      <c r="N30" s="3"/>
      <c r="O30" s="17"/>
    </row>
    <row r="31" spans="1:15" ht="24.65" customHeight="1">
      <c r="A31" s="17"/>
      <c r="B31" s="58"/>
      <c r="C31" s="58"/>
      <c r="D31" s="58"/>
      <c r="E31" s="49"/>
      <c r="F31" s="1" t="s">
        <v>52</v>
      </c>
      <c r="G31" s="1"/>
      <c r="H31" s="1"/>
      <c r="I31" s="1"/>
      <c r="J31" s="1"/>
      <c r="K31" s="1"/>
      <c r="L31" s="1"/>
      <c r="M31" s="1"/>
      <c r="N31" s="3"/>
      <c r="O31" s="17"/>
    </row>
    <row r="32" spans="1:15" ht="24.65" customHeight="1">
      <c r="A32" s="17"/>
      <c r="B32" s="58"/>
      <c r="C32" s="58"/>
      <c r="D32" s="58"/>
      <c r="E32" s="49"/>
      <c r="F32" s="1" t="s">
        <v>36</v>
      </c>
      <c r="G32" s="1"/>
      <c r="H32" s="1"/>
      <c r="I32" s="1"/>
      <c r="J32" s="1"/>
      <c r="K32" s="1"/>
      <c r="L32" s="1"/>
      <c r="M32" s="1"/>
      <c r="N32" s="3"/>
      <c r="O32" s="17"/>
    </row>
    <row r="33" spans="1:15" ht="24.65" customHeight="1">
      <c r="A33" s="17"/>
      <c r="B33" s="58"/>
      <c r="C33" s="58"/>
      <c r="D33" s="58"/>
      <c r="E33" s="49"/>
      <c r="F33" s="1" t="s">
        <v>37</v>
      </c>
      <c r="G33" s="5"/>
      <c r="H33" s="5"/>
      <c r="I33" s="5"/>
      <c r="J33" s="5"/>
      <c r="K33" s="5"/>
      <c r="L33" s="5"/>
      <c r="M33" s="5"/>
      <c r="N33" s="3"/>
      <c r="O33" s="17"/>
    </row>
    <row r="34" spans="1:15" ht="24.65" customHeight="1">
      <c r="A34" s="17"/>
      <c r="B34" s="58"/>
      <c r="C34" s="58"/>
      <c r="D34" s="58"/>
      <c r="E34" s="49"/>
      <c r="F34" s="1" t="s">
        <v>53</v>
      </c>
      <c r="G34" s="1"/>
      <c r="H34" s="1"/>
      <c r="I34" s="1"/>
      <c r="J34" s="1"/>
      <c r="K34" s="1"/>
      <c r="L34" s="1"/>
      <c r="M34" s="1"/>
      <c r="N34" s="3"/>
      <c r="O34" s="17"/>
    </row>
    <row r="35" spans="1:15" ht="24.65" customHeight="1">
      <c r="A35" s="17"/>
      <c r="B35" s="58"/>
      <c r="C35" s="58"/>
      <c r="D35" s="58"/>
      <c r="E35" s="49"/>
      <c r="F35" s="78" t="s">
        <v>38</v>
      </c>
      <c r="G35" s="1"/>
      <c r="H35" s="1"/>
      <c r="I35" s="1"/>
      <c r="J35" s="1"/>
      <c r="K35" s="1"/>
      <c r="L35" s="1"/>
      <c r="M35" s="1"/>
      <c r="N35" s="3"/>
      <c r="O35" s="17"/>
    </row>
    <row r="36" spans="1:15" ht="24.65" customHeight="1">
      <c r="A36" s="17"/>
      <c r="B36" s="58"/>
      <c r="C36" s="58"/>
      <c r="D36" s="58"/>
      <c r="E36" s="49"/>
      <c r="F36" s="1" t="s">
        <v>54</v>
      </c>
      <c r="G36" s="1"/>
      <c r="H36" s="1"/>
      <c r="I36" s="1"/>
      <c r="J36" s="1"/>
      <c r="K36" s="1"/>
      <c r="L36" s="1"/>
      <c r="M36" s="1"/>
      <c r="N36" s="3"/>
      <c r="O36" s="17"/>
    </row>
    <row r="37" spans="1:15" ht="24.65" customHeight="1">
      <c r="A37" s="17"/>
      <c r="B37" s="58"/>
      <c r="C37" s="58"/>
      <c r="D37" s="58"/>
      <c r="E37" s="49"/>
      <c r="F37" s="1" t="s">
        <v>55</v>
      </c>
      <c r="G37" s="1"/>
      <c r="H37" s="1"/>
      <c r="I37" s="1"/>
      <c r="J37" s="1"/>
      <c r="K37" s="1"/>
      <c r="L37" s="1"/>
      <c r="M37" s="1"/>
      <c r="N37" s="3"/>
      <c r="O37" s="17"/>
    </row>
    <row r="38" spans="1:15" ht="24.65" customHeight="1">
      <c r="A38" s="17"/>
      <c r="B38" s="58"/>
      <c r="C38" s="58"/>
      <c r="D38" s="58"/>
      <c r="E38" s="49"/>
      <c r="F38" s="1" t="s">
        <v>56</v>
      </c>
      <c r="G38" s="1"/>
      <c r="H38" s="1"/>
      <c r="I38" s="1"/>
      <c r="J38" s="1"/>
      <c r="K38" s="1"/>
      <c r="L38" s="1"/>
      <c r="M38" s="1"/>
      <c r="N38" s="3"/>
      <c r="O38" s="17"/>
    </row>
    <row r="39" spans="1:15" ht="24.65" customHeight="1">
      <c r="A39" s="17"/>
      <c r="B39" s="58"/>
      <c r="C39" s="58"/>
      <c r="D39" s="58"/>
      <c r="E39" s="49"/>
      <c r="F39" s="1" t="s">
        <v>57</v>
      </c>
      <c r="G39" s="5"/>
      <c r="H39" s="5"/>
      <c r="I39" s="5"/>
      <c r="J39" s="5"/>
      <c r="K39" s="5"/>
      <c r="L39" s="5"/>
      <c r="M39" s="5"/>
      <c r="N39" s="3"/>
      <c r="O39" s="17"/>
    </row>
    <row r="40" spans="1:15" ht="24.65" customHeight="1">
      <c r="A40" s="17"/>
      <c r="B40" s="58"/>
      <c r="C40" s="58"/>
      <c r="D40" s="58"/>
      <c r="E40" s="49"/>
      <c r="F40" s="1" t="s">
        <v>42</v>
      </c>
      <c r="G40" s="1"/>
      <c r="H40" s="1"/>
      <c r="I40" s="1"/>
      <c r="J40" s="1"/>
      <c r="K40" s="1"/>
      <c r="L40" s="1"/>
      <c r="M40" s="1"/>
      <c r="N40" s="3"/>
      <c r="O40" s="17"/>
    </row>
    <row r="41" spans="1:15" ht="24.65" customHeight="1">
      <c r="A41" s="17"/>
      <c r="B41" s="58"/>
      <c r="C41" s="58"/>
      <c r="D41" s="58"/>
      <c r="E41" s="49"/>
      <c r="F41" s="1" t="s">
        <v>43</v>
      </c>
      <c r="G41" s="1"/>
      <c r="H41" s="1"/>
      <c r="I41" s="1"/>
      <c r="J41" s="1"/>
      <c r="K41" s="1"/>
      <c r="L41" s="1"/>
      <c r="M41" s="1"/>
      <c r="N41" s="3"/>
      <c r="O41" s="17"/>
    </row>
    <row r="42" spans="1:15" ht="24.65" customHeight="1">
      <c r="A42" s="17"/>
      <c r="B42" s="58"/>
      <c r="C42" s="58"/>
      <c r="D42" s="58"/>
      <c r="E42" s="49"/>
      <c r="F42" s="1" t="s">
        <v>44</v>
      </c>
      <c r="G42" s="1"/>
      <c r="H42" s="1"/>
      <c r="I42" s="1"/>
      <c r="J42" s="1"/>
      <c r="K42" s="1"/>
      <c r="L42" s="1"/>
      <c r="M42" s="1"/>
      <c r="N42" s="3"/>
      <c r="O42" s="17"/>
    </row>
    <row r="43" spans="1:15" ht="30" customHeight="1">
      <c r="A43" s="17"/>
      <c r="B43" s="59"/>
      <c r="C43" s="59"/>
      <c r="D43" s="59"/>
      <c r="E43" s="50"/>
      <c r="F43" s="6" t="s">
        <v>45</v>
      </c>
      <c r="G43" s="1"/>
      <c r="H43" s="1"/>
      <c r="I43" s="1"/>
      <c r="J43" s="1"/>
      <c r="K43" s="1"/>
      <c r="L43" s="1"/>
      <c r="M43" s="1"/>
      <c r="N43" s="3"/>
      <c r="O43" s="17"/>
    </row>
    <row r="44" spans="1:15" ht="25" customHeight="1">
      <c r="A44" s="17"/>
      <c r="B44" s="57" t="s">
        <v>29</v>
      </c>
      <c r="C44" s="57" t="s">
        <v>30</v>
      </c>
      <c r="D44" s="57" t="s">
        <v>31</v>
      </c>
      <c r="E44" s="48" t="s">
        <v>58</v>
      </c>
      <c r="F44" s="4" t="s">
        <v>59</v>
      </c>
      <c r="G44" s="1"/>
      <c r="H44" s="1"/>
      <c r="I44" s="1"/>
      <c r="J44" s="1"/>
      <c r="K44" s="1"/>
      <c r="L44" s="1"/>
      <c r="M44" s="1"/>
      <c r="N44" s="3"/>
      <c r="O44" s="17"/>
    </row>
    <row r="45" spans="1:15" ht="25" customHeight="1">
      <c r="A45" s="17"/>
      <c r="B45" s="58"/>
      <c r="C45" s="58"/>
      <c r="D45" s="58"/>
      <c r="E45" s="49"/>
      <c r="F45" s="1" t="s">
        <v>60</v>
      </c>
      <c r="G45" s="1"/>
      <c r="H45" s="1"/>
      <c r="I45" s="1"/>
      <c r="J45" s="1"/>
      <c r="K45" s="1"/>
      <c r="L45" s="1"/>
      <c r="M45" s="1"/>
      <c r="N45" s="3"/>
      <c r="O45" s="17"/>
    </row>
    <row r="46" spans="1:15" ht="25" customHeight="1">
      <c r="A46" s="17"/>
      <c r="B46" s="58"/>
      <c r="C46" s="58"/>
      <c r="D46" s="58"/>
      <c r="E46" s="49"/>
      <c r="F46" s="1" t="s">
        <v>61</v>
      </c>
      <c r="G46" s="1"/>
      <c r="H46" s="1"/>
      <c r="I46" s="1"/>
      <c r="J46" s="1"/>
      <c r="K46" s="1"/>
      <c r="L46" s="1"/>
      <c r="M46" s="1"/>
      <c r="N46" s="3"/>
      <c r="O46" s="17"/>
    </row>
    <row r="47" spans="1:15" ht="25" customHeight="1">
      <c r="A47" s="17"/>
      <c r="B47" s="58"/>
      <c r="C47" s="58"/>
      <c r="D47" s="58"/>
      <c r="E47" s="49"/>
      <c r="F47" s="4" t="s">
        <v>34</v>
      </c>
      <c r="G47" s="5"/>
      <c r="H47" s="5"/>
      <c r="I47" s="5"/>
      <c r="J47" s="5"/>
      <c r="K47" s="5"/>
      <c r="L47" s="5"/>
      <c r="M47" s="5"/>
      <c r="N47" s="3"/>
      <c r="O47" s="17"/>
    </row>
    <row r="48" spans="1:15" ht="25" customHeight="1">
      <c r="A48" s="17"/>
      <c r="B48" s="58"/>
      <c r="C48" s="58"/>
      <c r="D48" s="58"/>
      <c r="E48" s="49"/>
      <c r="F48" s="4" t="s">
        <v>62</v>
      </c>
      <c r="G48" s="1"/>
      <c r="H48" s="1"/>
      <c r="I48" s="1"/>
      <c r="J48" s="1"/>
      <c r="K48" s="1"/>
      <c r="L48" s="1"/>
      <c r="M48" s="1"/>
      <c r="N48" s="3"/>
      <c r="O48" s="17"/>
    </row>
    <row r="49" spans="1:15" ht="25" customHeight="1">
      <c r="A49" s="17"/>
      <c r="B49" s="58"/>
      <c r="C49" s="58"/>
      <c r="D49" s="58"/>
      <c r="E49" s="49"/>
      <c r="F49" s="3" t="s">
        <v>63</v>
      </c>
      <c r="G49" s="1"/>
      <c r="H49" s="1"/>
      <c r="I49" s="1"/>
      <c r="J49" s="1"/>
      <c r="K49" s="1"/>
      <c r="L49" s="1"/>
      <c r="M49" s="1"/>
      <c r="N49" s="3"/>
      <c r="O49" s="17"/>
    </row>
    <row r="50" spans="1:15" ht="21" customHeight="1">
      <c r="A50" s="17"/>
      <c r="B50" s="58"/>
      <c r="C50" s="58"/>
      <c r="D50" s="58"/>
      <c r="E50" s="49"/>
      <c r="F50" s="3" t="s">
        <v>64</v>
      </c>
      <c r="G50" s="1"/>
      <c r="H50" s="1"/>
      <c r="I50" s="1"/>
      <c r="J50" s="1"/>
      <c r="K50" s="1"/>
      <c r="L50" s="1"/>
      <c r="M50" s="1"/>
      <c r="N50" s="3"/>
      <c r="O50" s="17"/>
    </row>
    <row r="51" spans="1:15" ht="25" customHeight="1">
      <c r="A51" s="17"/>
      <c r="B51" s="58"/>
      <c r="C51" s="58"/>
      <c r="D51" s="58"/>
      <c r="E51" s="49"/>
      <c r="F51" s="6" t="s">
        <v>65</v>
      </c>
      <c r="G51" s="1"/>
      <c r="H51" s="1"/>
      <c r="I51" s="1"/>
      <c r="J51" s="1"/>
      <c r="K51" s="1"/>
      <c r="L51" s="1"/>
      <c r="M51" s="1"/>
      <c r="N51" s="3"/>
      <c r="O51" s="17"/>
    </row>
    <row r="52" spans="1:15" ht="22.5" customHeight="1">
      <c r="A52" s="17"/>
      <c r="B52" s="58"/>
      <c r="C52" s="58"/>
      <c r="D52" s="58"/>
      <c r="E52" s="49"/>
      <c r="F52" s="3" t="s">
        <v>66</v>
      </c>
      <c r="G52" s="1"/>
      <c r="H52" s="1"/>
      <c r="I52" s="1"/>
      <c r="J52" s="1"/>
      <c r="K52" s="1"/>
      <c r="L52" s="1"/>
      <c r="M52" s="1"/>
      <c r="N52" s="3"/>
      <c r="O52" s="17"/>
    </row>
    <row r="53" spans="1:15" ht="22" customHeight="1">
      <c r="A53" s="17"/>
      <c r="B53" s="58"/>
      <c r="C53" s="58"/>
      <c r="D53" s="58"/>
      <c r="E53" s="49"/>
      <c r="F53" s="3" t="s">
        <v>67</v>
      </c>
      <c r="G53" s="1"/>
      <c r="H53" s="1"/>
      <c r="I53" s="1"/>
      <c r="J53" s="1"/>
      <c r="K53" s="1"/>
      <c r="L53" s="1"/>
      <c r="M53" s="1"/>
      <c r="N53" s="3"/>
      <c r="O53" s="17"/>
    </row>
    <row r="54" spans="1:15" ht="34" customHeight="1">
      <c r="A54" s="17"/>
      <c r="B54" s="58"/>
      <c r="C54" s="58"/>
      <c r="D54" s="58"/>
      <c r="E54" s="49"/>
      <c r="F54" s="6" t="s">
        <v>68</v>
      </c>
      <c r="G54" s="1"/>
      <c r="H54" s="1"/>
      <c r="I54" s="1"/>
      <c r="J54" s="1"/>
      <c r="K54" s="1"/>
      <c r="L54" s="1"/>
      <c r="M54" s="1"/>
      <c r="N54" s="3"/>
      <c r="O54" s="17"/>
    </row>
    <row r="55" spans="1:15" ht="33" customHeight="1">
      <c r="A55" s="17"/>
      <c r="B55" s="58"/>
      <c r="C55" s="58"/>
      <c r="D55" s="58"/>
      <c r="E55" s="49"/>
      <c r="F55" s="3" t="s">
        <v>69</v>
      </c>
      <c r="G55" s="1"/>
      <c r="H55" s="1"/>
      <c r="I55" s="1"/>
      <c r="J55" s="1"/>
      <c r="K55" s="1"/>
      <c r="L55" s="1"/>
      <c r="M55" s="1"/>
      <c r="N55" s="3"/>
      <c r="O55" s="17"/>
    </row>
    <row r="56" spans="1:15" ht="35.15" customHeight="1">
      <c r="A56" s="17"/>
      <c r="B56" s="58"/>
      <c r="C56" s="58"/>
      <c r="D56" s="58"/>
      <c r="E56" s="50"/>
      <c r="F56" s="3" t="s">
        <v>70</v>
      </c>
      <c r="G56" s="1"/>
      <c r="H56" s="1"/>
      <c r="I56" s="1"/>
      <c r="J56" s="1"/>
      <c r="K56" s="1"/>
      <c r="L56" s="1"/>
      <c r="M56" s="1"/>
      <c r="N56" s="3"/>
      <c r="O56" s="17"/>
    </row>
    <row r="57" spans="1:15" ht="20.5" customHeight="1">
      <c r="A57" s="17"/>
      <c r="B57" s="57" t="s">
        <v>29</v>
      </c>
      <c r="C57" s="57" t="s">
        <v>30</v>
      </c>
      <c r="D57" s="57" t="s">
        <v>31</v>
      </c>
      <c r="E57" s="48" t="s">
        <v>71</v>
      </c>
      <c r="F57" s="99" t="s">
        <v>59</v>
      </c>
      <c r="G57" s="1"/>
      <c r="H57" s="1"/>
      <c r="I57" s="1"/>
      <c r="J57" s="1"/>
      <c r="K57" s="1"/>
      <c r="L57" s="1"/>
      <c r="M57" s="1"/>
      <c r="N57" s="3"/>
      <c r="O57" s="17"/>
    </row>
    <row r="58" spans="1:15" ht="20.5" customHeight="1">
      <c r="A58" s="17"/>
      <c r="B58" s="58"/>
      <c r="C58" s="58"/>
      <c r="D58" s="58"/>
      <c r="E58" s="49"/>
      <c r="F58" s="1" t="s">
        <v>47</v>
      </c>
      <c r="G58" s="1"/>
      <c r="H58" s="1"/>
      <c r="I58" s="1"/>
      <c r="J58" s="1"/>
      <c r="K58" s="1"/>
      <c r="L58" s="1"/>
      <c r="M58" s="1"/>
      <c r="N58" s="3"/>
      <c r="O58" s="17"/>
    </row>
    <row r="59" spans="1:15" ht="20.5" customHeight="1">
      <c r="A59" s="17"/>
      <c r="B59" s="58"/>
      <c r="C59" s="58"/>
      <c r="D59" s="58"/>
      <c r="E59" s="49"/>
      <c r="F59" s="1" t="s">
        <v>48</v>
      </c>
      <c r="G59" s="1"/>
      <c r="H59" s="1"/>
      <c r="I59" s="1"/>
      <c r="J59" s="1"/>
      <c r="K59" s="1"/>
      <c r="L59" s="1"/>
      <c r="M59" s="1"/>
      <c r="N59" s="3"/>
      <c r="O59" s="17"/>
    </row>
    <row r="60" spans="1:15" ht="20.5" customHeight="1">
      <c r="A60" s="17"/>
      <c r="B60" s="58"/>
      <c r="C60" s="58"/>
      <c r="D60" s="58"/>
      <c r="E60" s="49"/>
      <c r="F60" s="4" t="s">
        <v>72</v>
      </c>
      <c r="G60" s="5"/>
      <c r="H60" s="5"/>
      <c r="I60" s="5"/>
      <c r="J60" s="5"/>
      <c r="K60" s="5"/>
      <c r="L60" s="5"/>
      <c r="M60" s="5"/>
      <c r="N60" s="3"/>
      <c r="O60" s="17"/>
    </row>
    <row r="61" spans="1:15" ht="35.15" customHeight="1">
      <c r="A61" s="17"/>
      <c r="B61" s="58"/>
      <c r="C61" s="58"/>
      <c r="D61" s="58"/>
      <c r="E61" s="49"/>
      <c r="F61" s="6" t="s">
        <v>73</v>
      </c>
      <c r="G61" s="1"/>
      <c r="H61" s="1"/>
      <c r="I61" s="1"/>
      <c r="J61" s="1"/>
      <c r="K61" s="1"/>
      <c r="L61" s="1"/>
      <c r="M61" s="1"/>
      <c r="N61" s="3"/>
      <c r="O61" s="17"/>
    </row>
    <row r="62" spans="1:15" ht="48.65" customHeight="1">
      <c r="A62" s="17"/>
      <c r="B62" s="58"/>
      <c r="C62" s="58"/>
      <c r="D62" s="58"/>
      <c r="E62" s="49"/>
      <c r="F62" s="3" t="s">
        <v>74</v>
      </c>
      <c r="G62" s="1"/>
      <c r="H62" s="1"/>
      <c r="I62" s="1"/>
      <c r="J62" s="1"/>
      <c r="K62" s="1"/>
      <c r="L62" s="1"/>
      <c r="M62" s="1"/>
      <c r="N62" s="3"/>
      <c r="O62" s="17"/>
    </row>
    <row r="63" spans="1:15" ht="34" customHeight="1">
      <c r="A63" s="17"/>
      <c r="B63" s="58"/>
      <c r="C63" s="58"/>
      <c r="D63" s="58"/>
      <c r="E63" s="49"/>
      <c r="F63" s="3" t="s">
        <v>75</v>
      </c>
      <c r="G63" s="1"/>
      <c r="H63" s="1"/>
      <c r="I63" s="1"/>
      <c r="J63" s="1"/>
      <c r="K63" s="1"/>
      <c r="L63" s="1"/>
      <c r="M63" s="1"/>
      <c r="N63" s="3"/>
      <c r="O63" s="17"/>
    </row>
    <row r="64" spans="1:15" ht="44.15" customHeight="1">
      <c r="A64" s="17"/>
      <c r="B64" s="58"/>
      <c r="C64" s="58"/>
      <c r="D64" s="58"/>
      <c r="E64" s="49"/>
      <c r="F64" s="6" t="s">
        <v>76</v>
      </c>
      <c r="G64" s="1"/>
      <c r="H64" s="1"/>
      <c r="I64" s="1"/>
      <c r="J64" s="1"/>
      <c r="K64" s="1"/>
      <c r="L64" s="1"/>
      <c r="M64" s="1"/>
      <c r="N64" s="3"/>
      <c r="O64" s="17"/>
    </row>
    <row r="65" spans="1:15" ht="43" customHeight="1">
      <c r="A65" s="17"/>
      <c r="B65" s="58"/>
      <c r="C65" s="58"/>
      <c r="D65" s="58"/>
      <c r="E65" s="49"/>
      <c r="F65" s="3" t="s">
        <v>77</v>
      </c>
      <c r="G65" s="1"/>
      <c r="H65" s="1"/>
      <c r="I65" s="1"/>
      <c r="J65" s="1"/>
      <c r="K65" s="1"/>
      <c r="L65" s="1"/>
      <c r="M65" s="1"/>
      <c r="N65" s="3"/>
      <c r="O65" s="17"/>
    </row>
    <row r="66" spans="1:15" ht="31" customHeight="1">
      <c r="A66" s="17"/>
      <c r="B66" s="58"/>
      <c r="C66" s="58"/>
      <c r="D66" s="58"/>
      <c r="E66" s="49"/>
      <c r="F66" s="3" t="s">
        <v>78</v>
      </c>
      <c r="G66" s="1"/>
      <c r="H66" s="1"/>
      <c r="I66" s="1"/>
      <c r="J66" s="1"/>
      <c r="K66" s="1"/>
      <c r="L66" s="1"/>
      <c r="M66" s="1"/>
      <c r="N66" s="3"/>
      <c r="O66" s="17"/>
    </row>
    <row r="67" spans="1:15" ht="20.5" customHeight="1">
      <c r="A67" s="17"/>
      <c r="B67" s="58"/>
      <c r="C67" s="58"/>
      <c r="D67" s="58"/>
      <c r="E67" s="49"/>
      <c r="F67" s="99" t="s">
        <v>79</v>
      </c>
      <c r="G67" s="5"/>
      <c r="H67" s="5"/>
      <c r="I67" s="5"/>
      <c r="J67" s="5"/>
      <c r="K67" s="5"/>
      <c r="L67" s="5"/>
      <c r="M67" s="5"/>
      <c r="N67" s="3"/>
      <c r="O67" s="17"/>
    </row>
    <row r="68" spans="1:15" ht="20.5" customHeight="1">
      <c r="A68" s="17"/>
      <c r="B68" s="58"/>
      <c r="C68" s="58"/>
      <c r="D68" s="58"/>
      <c r="E68" s="49"/>
      <c r="F68" s="78" t="s">
        <v>42</v>
      </c>
      <c r="G68" s="1"/>
      <c r="H68" s="1"/>
      <c r="I68" s="1"/>
      <c r="J68" s="1"/>
      <c r="K68" s="1"/>
      <c r="L68" s="1"/>
      <c r="M68" s="1"/>
      <c r="N68" s="3"/>
      <c r="O68" s="17"/>
    </row>
    <row r="69" spans="1:15" ht="33" customHeight="1">
      <c r="A69" s="17"/>
      <c r="B69" s="58"/>
      <c r="C69" s="58"/>
      <c r="D69" s="58"/>
      <c r="E69" s="49"/>
      <c r="F69" s="100" t="s">
        <v>214</v>
      </c>
      <c r="G69" s="1"/>
      <c r="H69" s="1"/>
      <c r="I69" s="1"/>
      <c r="J69" s="1"/>
      <c r="K69" s="1"/>
      <c r="L69" s="1"/>
      <c r="M69" s="1"/>
      <c r="N69" s="3"/>
      <c r="O69" s="17"/>
    </row>
    <row r="70" spans="1:15" ht="35" customHeight="1">
      <c r="A70" s="17"/>
      <c r="B70" s="58"/>
      <c r="C70" s="58"/>
      <c r="D70" s="58"/>
      <c r="E70" s="49"/>
      <c r="F70" s="100" t="s">
        <v>217</v>
      </c>
      <c r="G70" s="1"/>
      <c r="H70" s="1"/>
      <c r="I70" s="1"/>
      <c r="J70" s="1"/>
      <c r="K70" s="1"/>
      <c r="L70" s="1"/>
      <c r="M70" s="1"/>
      <c r="N70" s="3"/>
      <c r="O70" s="17"/>
    </row>
    <row r="71" spans="1:15" ht="20.5" customHeight="1">
      <c r="A71" s="17"/>
      <c r="B71" s="58"/>
      <c r="C71" s="58"/>
      <c r="D71" s="58"/>
      <c r="E71" s="49"/>
      <c r="F71" s="78" t="s">
        <v>43</v>
      </c>
      <c r="G71" s="1"/>
      <c r="H71" s="1"/>
      <c r="I71" s="1"/>
      <c r="J71" s="1"/>
      <c r="K71" s="1"/>
      <c r="L71" s="1"/>
      <c r="M71" s="1"/>
      <c r="N71" s="3"/>
      <c r="O71" s="17"/>
    </row>
    <row r="72" spans="1:15" ht="43.5">
      <c r="A72" s="17"/>
      <c r="B72" s="58"/>
      <c r="C72" s="58"/>
      <c r="D72" s="58"/>
      <c r="E72" s="49"/>
      <c r="F72" s="100" t="s">
        <v>215</v>
      </c>
      <c r="G72" s="1"/>
      <c r="H72" s="1"/>
      <c r="I72" s="1"/>
      <c r="J72" s="1"/>
      <c r="K72" s="1"/>
      <c r="L72" s="1"/>
      <c r="M72" s="1"/>
      <c r="N72" s="3"/>
      <c r="O72" s="17"/>
    </row>
    <row r="73" spans="1:15" ht="29.5" customHeight="1">
      <c r="A73" s="17"/>
      <c r="B73" s="58"/>
      <c r="C73" s="58"/>
      <c r="D73" s="58"/>
      <c r="E73" s="49"/>
      <c r="F73" s="100" t="s">
        <v>216</v>
      </c>
      <c r="G73" s="1"/>
      <c r="H73" s="1"/>
      <c r="I73" s="1"/>
      <c r="J73" s="1"/>
      <c r="K73" s="1"/>
      <c r="L73" s="1"/>
      <c r="M73" s="1"/>
      <c r="N73" s="3"/>
      <c r="O73" s="17"/>
    </row>
    <row r="74" spans="1:15" ht="20.5" customHeight="1">
      <c r="A74" s="17"/>
      <c r="B74" s="58"/>
      <c r="C74" s="58"/>
      <c r="D74" s="58"/>
      <c r="E74" s="49"/>
      <c r="F74" s="78" t="s">
        <v>44</v>
      </c>
      <c r="G74" s="1"/>
      <c r="H74" s="1"/>
      <c r="I74" s="1"/>
      <c r="J74" s="1"/>
      <c r="K74" s="1"/>
      <c r="L74" s="1"/>
      <c r="M74" s="1"/>
      <c r="N74" s="3"/>
      <c r="O74" s="17"/>
    </row>
    <row r="75" spans="1:15" ht="46.5" customHeight="1">
      <c r="A75" s="17"/>
      <c r="B75" s="58"/>
      <c r="C75" s="58"/>
      <c r="D75" s="58"/>
      <c r="E75" s="49"/>
      <c r="F75" s="100" t="s">
        <v>219</v>
      </c>
      <c r="G75" s="1"/>
      <c r="H75" s="1"/>
      <c r="I75" s="1"/>
      <c r="J75" s="1"/>
      <c r="K75" s="1"/>
      <c r="L75" s="1"/>
      <c r="M75" s="1"/>
      <c r="N75" s="3"/>
      <c r="O75" s="17"/>
    </row>
    <row r="76" spans="1:15" ht="34.5" customHeight="1">
      <c r="A76" s="17"/>
      <c r="B76" s="58"/>
      <c r="C76" s="58"/>
      <c r="D76" s="58"/>
      <c r="E76" s="49"/>
      <c r="F76" s="100" t="s">
        <v>218</v>
      </c>
      <c r="G76" s="1"/>
      <c r="H76" s="1"/>
      <c r="I76" s="1"/>
      <c r="J76" s="1"/>
      <c r="K76" s="1"/>
      <c r="L76" s="1"/>
      <c r="M76" s="1"/>
      <c r="N76" s="3"/>
      <c r="O76" s="17"/>
    </row>
    <row r="77" spans="1:15" ht="34" customHeight="1">
      <c r="A77" s="17"/>
      <c r="B77" s="58"/>
      <c r="C77" s="58"/>
      <c r="D77" s="58"/>
      <c r="E77" s="49"/>
      <c r="F77" s="101" t="s">
        <v>45</v>
      </c>
      <c r="G77" s="1"/>
      <c r="H77" s="1"/>
      <c r="I77" s="1"/>
      <c r="J77" s="1"/>
      <c r="K77" s="1"/>
      <c r="L77" s="1"/>
      <c r="M77" s="1"/>
      <c r="N77" s="3"/>
      <c r="O77" s="17"/>
    </row>
    <row r="78" spans="1:15" ht="14.5" customHeight="1">
      <c r="A78" s="17"/>
      <c r="B78" s="57" t="s">
        <v>29</v>
      </c>
      <c r="C78" s="57" t="s">
        <v>30</v>
      </c>
      <c r="D78" s="57" t="s">
        <v>80</v>
      </c>
      <c r="E78" s="48" t="s">
        <v>81</v>
      </c>
      <c r="F78" s="4" t="s">
        <v>59</v>
      </c>
      <c r="G78" s="1"/>
      <c r="H78" s="1"/>
      <c r="I78" s="1"/>
      <c r="J78" s="1"/>
      <c r="K78" s="1"/>
      <c r="L78" s="1"/>
      <c r="M78" s="1"/>
      <c r="N78" s="3"/>
      <c r="O78" s="17"/>
    </row>
    <row r="79" spans="1:15">
      <c r="A79" s="17"/>
      <c r="B79" s="58"/>
      <c r="C79" s="58"/>
      <c r="D79" s="58"/>
      <c r="E79" s="49"/>
      <c r="F79" s="1" t="s">
        <v>47</v>
      </c>
      <c r="G79" s="1"/>
      <c r="H79" s="1"/>
      <c r="I79" s="1"/>
      <c r="J79" s="1"/>
      <c r="K79" s="1"/>
      <c r="L79" s="1"/>
      <c r="M79" s="1"/>
      <c r="N79" s="3"/>
      <c r="O79" s="17"/>
    </row>
    <row r="80" spans="1:15">
      <c r="A80" s="17"/>
      <c r="B80" s="58"/>
      <c r="C80" s="58"/>
      <c r="D80" s="58"/>
      <c r="E80" s="49"/>
      <c r="F80" s="1" t="s">
        <v>48</v>
      </c>
      <c r="G80" s="1"/>
      <c r="H80" s="1"/>
      <c r="I80" s="1"/>
      <c r="J80" s="1"/>
      <c r="K80" s="1"/>
      <c r="L80" s="1"/>
      <c r="M80" s="1"/>
      <c r="N80" s="3"/>
      <c r="O80" s="17"/>
    </row>
    <row r="81" spans="1:15">
      <c r="A81" s="17"/>
      <c r="B81" s="58"/>
      <c r="C81" s="58"/>
      <c r="D81" s="58"/>
      <c r="E81" s="49"/>
      <c r="F81" s="4" t="s">
        <v>72</v>
      </c>
      <c r="G81" s="5"/>
      <c r="H81" s="5"/>
      <c r="I81" s="5"/>
      <c r="J81" s="5"/>
      <c r="K81" s="5"/>
      <c r="L81" s="5"/>
      <c r="M81" s="5"/>
      <c r="N81" s="3"/>
      <c r="O81" s="17"/>
    </row>
    <row r="82" spans="1:15">
      <c r="A82" s="17"/>
      <c r="B82" s="58"/>
      <c r="C82" s="58"/>
      <c r="D82" s="58"/>
      <c r="E82" s="49"/>
      <c r="F82" s="4" t="s">
        <v>82</v>
      </c>
      <c r="G82" s="1"/>
      <c r="H82" s="1"/>
      <c r="I82" s="1"/>
      <c r="J82" s="1"/>
      <c r="K82" s="1"/>
      <c r="L82" s="1"/>
      <c r="M82" s="1"/>
      <c r="N82" s="3"/>
      <c r="O82" s="17"/>
    </row>
    <row r="83" spans="1:15" ht="43.5">
      <c r="A83" s="17"/>
      <c r="B83" s="58"/>
      <c r="C83" s="58"/>
      <c r="D83" s="58"/>
      <c r="E83" s="49"/>
      <c r="F83" s="3" t="s">
        <v>83</v>
      </c>
      <c r="G83" s="1"/>
      <c r="H83" s="1"/>
      <c r="I83" s="1"/>
      <c r="J83" s="1"/>
      <c r="K83" s="1"/>
      <c r="L83" s="1"/>
      <c r="M83" s="1"/>
      <c r="N83" s="3"/>
      <c r="O83" s="17"/>
    </row>
    <row r="84" spans="1:15" ht="43.5">
      <c r="A84" s="17"/>
      <c r="B84" s="58"/>
      <c r="C84" s="58"/>
      <c r="D84" s="58"/>
      <c r="E84" s="49"/>
      <c r="F84" s="3" t="s">
        <v>84</v>
      </c>
      <c r="G84" s="1"/>
      <c r="H84" s="1"/>
      <c r="I84" s="1"/>
      <c r="J84" s="1"/>
      <c r="K84" s="1"/>
      <c r="L84" s="1"/>
      <c r="M84" s="1"/>
      <c r="N84" s="3"/>
      <c r="O84" s="17"/>
    </row>
    <row r="85" spans="1:15">
      <c r="A85" s="17"/>
      <c r="B85" s="58"/>
      <c r="C85" s="58"/>
      <c r="D85" s="58"/>
      <c r="E85" s="49"/>
      <c r="F85" s="4" t="s">
        <v>85</v>
      </c>
      <c r="G85" s="1"/>
      <c r="H85" s="1"/>
      <c r="I85" s="1"/>
      <c r="J85" s="1"/>
      <c r="K85" s="1"/>
      <c r="L85" s="1"/>
      <c r="M85" s="1"/>
      <c r="N85" s="3"/>
      <c r="O85" s="17"/>
    </row>
    <row r="86" spans="1:15" ht="43.5">
      <c r="A86" s="17"/>
      <c r="B86" s="58"/>
      <c r="C86" s="58"/>
      <c r="D86" s="58"/>
      <c r="E86" s="49"/>
      <c r="F86" s="3" t="s">
        <v>86</v>
      </c>
      <c r="G86" s="1"/>
      <c r="H86" s="1"/>
      <c r="I86" s="1"/>
      <c r="J86" s="1"/>
      <c r="K86" s="1"/>
      <c r="L86" s="1"/>
      <c r="M86" s="1"/>
      <c r="N86" s="3"/>
      <c r="O86" s="17"/>
    </row>
    <row r="87" spans="1:15" ht="43.5">
      <c r="A87" s="17"/>
      <c r="B87" s="58"/>
      <c r="C87" s="58"/>
      <c r="D87" s="58"/>
      <c r="E87" s="49"/>
      <c r="F87" s="3" t="s">
        <v>87</v>
      </c>
      <c r="G87" s="1"/>
      <c r="H87" s="1"/>
      <c r="I87" s="1"/>
      <c r="J87" s="1"/>
      <c r="K87" s="1"/>
      <c r="L87" s="1"/>
      <c r="M87" s="1"/>
      <c r="N87" s="3"/>
      <c r="O87" s="17"/>
    </row>
    <row r="88" spans="1:15">
      <c r="A88" s="17"/>
      <c r="B88" s="58"/>
      <c r="C88" s="58"/>
      <c r="D88" s="58"/>
      <c r="E88" s="49"/>
      <c r="F88" s="18" t="s">
        <v>88</v>
      </c>
      <c r="G88" s="5"/>
      <c r="H88" s="5"/>
      <c r="I88" s="5"/>
      <c r="J88" s="5"/>
      <c r="K88" s="5"/>
      <c r="L88" s="5"/>
      <c r="M88" s="5"/>
      <c r="N88" s="3"/>
      <c r="O88" s="17"/>
    </row>
    <row r="89" spans="1:15">
      <c r="A89" s="17"/>
      <c r="B89" s="58"/>
      <c r="C89" s="58"/>
      <c r="D89" s="58"/>
      <c r="E89" s="49"/>
      <c r="F89" s="1" t="s">
        <v>53</v>
      </c>
      <c r="G89" s="1"/>
      <c r="H89" s="1"/>
      <c r="I89" s="1"/>
      <c r="J89" s="1"/>
      <c r="K89" s="1"/>
      <c r="L89" s="1"/>
      <c r="M89" s="1"/>
      <c r="N89" s="3"/>
      <c r="O89" s="17"/>
    </row>
    <row r="90" spans="1:15">
      <c r="A90" s="17"/>
      <c r="B90" s="58"/>
      <c r="C90" s="58"/>
      <c r="D90" s="58"/>
      <c r="E90" s="49"/>
      <c r="F90" s="1" t="s">
        <v>38</v>
      </c>
      <c r="G90" s="1"/>
      <c r="H90" s="1"/>
      <c r="I90" s="1"/>
      <c r="J90" s="1"/>
      <c r="K90" s="1"/>
      <c r="L90" s="1"/>
      <c r="M90" s="1"/>
      <c r="N90" s="3"/>
      <c r="O90" s="17"/>
    </row>
    <row r="91" spans="1:15">
      <c r="A91" s="17"/>
      <c r="B91" s="58"/>
      <c r="C91" s="58"/>
      <c r="D91" s="58"/>
      <c r="E91" s="49"/>
      <c r="F91" s="1" t="s">
        <v>54</v>
      </c>
      <c r="G91" s="1"/>
      <c r="H91" s="1"/>
      <c r="I91" s="1"/>
      <c r="J91" s="1"/>
      <c r="K91" s="1"/>
      <c r="L91" s="1"/>
      <c r="M91" s="1"/>
      <c r="N91" s="3"/>
      <c r="O91" s="17"/>
    </row>
    <row r="92" spans="1:15">
      <c r="A92" s="17"/>
      <c r="B92" s="58"/>
      <c r="C92" s="58"/>
      <c r="D92" s="58"/>
      <c r="E92" s="49"/>
      <c r="F92" s="1" t="s">
        <v>89</v>
      </c>
      <c r="G92" s="1"/>
      <c r="H92" s="1"/>
      <c r="I92" s="1"/>
      <c r="J92" s="1"/>
      <c r="K92" s="1"/>
      <c r="L92" s="1"/>
      <c r="M92" s="1"/>
      <c r="N92" s="3"/>
      <c r="O92" s="17"/>
    </row>
    <row r="93" spans="1:15">
      <c r="A93" s="17"/>
      <c r="B93" s="58"/>
      <c r="C93" s="58"/>
      <c r="D93" s="58"/>
      <c r="E93" s="49"/>
      <c r="F93" s="78" t="s">
        <v>213</v>
      </c>
      <c r="G93" s="1"/>
      <c r="H93" s="1"/>
      <c r="I93" s="1"/>
      <c r="J93" s="1"/>
      <c r="K93" s="1"/>
      <c r="L93" s="1"/>
      <c r="M93" s="1"/>
      <c r="N93" s="3"/>
      <c r="O93" s="17"/>
    </row>
    <row r="94" spans="1:15" ht="29">
      <c r="A94" s="17"/>
      <c r="B94" s="59"/>
      <c r="C94" s="59"/>
      <c r="D94" s="59"/>
      <c r="E94" s="50"/>
      <c r="F94" s="6" t="s">
        <v>45</v>
      </c>
      <c r="G94" s="1"/>
      <c r="H94" s="1"/>
      <c r="I94" s="1"/>
      <c r="J94" s="1"/>
      <c r="K94" s="1"/>
      <c r="L94" s="1"/>
      <c r="M94" s="1"/>
      <c r="N94" s="3"/>
      <c r="O94" s="17"/>
    </row>
    <row r="95" spans="1:15" ht="14.5" customHeight="1">
      <c r="A95" s="17"/>
      <c r="B95" s="57" t="s">
        <v>29</v>
      </c>
      <c r="C95" s="57" t="s">
        <v>30</v>
      </c>
      <c r="D95" s="57" t="s">
        <v>80</v>
      </c>
      <c r="E95" s="48" t="s">
        <v>90</v>
      </c>
      <c r="F95" s="4" t="s">
        <v>59</v>
      </c>
      <c r="G95" s="1"/>
      <c r="H95" s="1"/>
      <c r="I95" s="1"/>
      <c r="J95" s="1"/>
      <c r="K95" s="1"/>
      <c r="L95" s="1"/>
      <c r="M95" s="1"/>
      <c r="N95" s="3"/>
      <c r="O95" s="17"/>
    </row>
    <row r="96" spans="1:15" ht="72.5">
      <c r="A96" s="17"/>
      <c r="B96" s="58"/>
      <c r="C96" s="58"/>
      <c r="D96" s="58"/>
      <c r="E96" s="49"/>
      <c r="F96" s="2" t="s">
        <v>91</v>
      </c>
      <c r="G96" s="1"/>
      <c r="H96" s="1"/>
      <c r="I96" s="1"/>
      <c r="J96" s="1"/>
      <c r="K96" s="1"/>
      <c r="L96" s="1"/>
      <c r="M96" s="1"/>
      <c r="N96" s="3"/>
      <c r="O96" s="17"/>
    </row>
    <row r="97" spans="1:15" ht="43.5">
      <c r="A97" s="17"/>
      <c r="B97" s="58"/>
      <c r="C97" s="58"/>
      <c r="D97" s="58"/>
      <c r="E97" s="49"/>
      <c r="F97" s="3" t="s">
        <v>92</v>
      </c>
      <c r="G97" s="1"/>
      <c r="H97" s="1"/>
      <c r="I97" s="1"/>
      <c r="J97" s="1"/>
      <c r="K97" s="1"/>
      <c r="L97" s="1"/>
      <c r="M97" s="1"/>
      <c r="N97" s="3"/>
      <c r="O97" s="17"/>
    </row>
    <row r="98" spans="1:15" ht="29">
      <c r="A98" s="17"/>
      <c r="B98" s="58"/>
      <c r="C98" s="58"/>
      <c r="D98" s="58"/>
      <c r="E98" s="50"/>
      <c r="F98" s="3" t="s">
        <v>93</v>
      </c>
      <c r="G98" s="1"/>
      <c r="H98" s="1"/>
      <c r="I98" s="1"/>
      <c r="J98" s="1"/>
      <c r="K98" s="1"/>
      <c r="L98" s="1"/>
      <c r="M98" s="1"/>
      <c r="N98" s="3"/>
      <c r="O98" s="17"/>
    </row>
    <row r="99" spans="1:15" ht="14.5" customHeight="1">
      <c r="A99" s="17"/>
      <c r="B99" s="57" t="s">
        <v>29</v>
      </c>
      <c r="C99" s="57" t="s">
        <v>30</v>
      </c>
      <c r="D99" s="57" t="s">
        <v>80</v>
      </c>
      <c r="E99" s="48" t="s">
        <v>94</v>
      </c>
      <c r="F99" s="4" t="s">
        <v>59</v>
      </c>
      <c r="G99" s="1"/>
      <c r="H99" s="1"/>
      <c r="I99" s="1"/>
      <c r="J99" s="1"/>
      <c r="K99" s="1"/>
      <c r="L99" s="1"/>
      <c r="M99" s="1"/>
      <c r="N99" s="3"/>
      <c r="O99" s="17"/>
    </row>
    <row r="100" spans="1:15" ht="58">
      <c r="A100" s="17"/>
      <c r="B100" s="58"/>
      <c r="C100" s="58"/>
      <c r="D100" s="58"/>
      <c r="E100" s="49"/>
      <c r="F100" s="2" t="s">
        <v>95</v>
      </c>
      <c r="G100" s="1"/>
      <c r="H100" s="1"/>
      <c r="I100" s="1"/>
      <c r="J100" s="1"/>
      <c r="K100" s="1"/>
      <c r="L100" s="1"/>
      <c r="M100" s="1"/>
      <c r="N100" s="3"/>
      <c r="O100" s="17"/>
    </row>
    <row r="101" spans="1:15" ht="43.5">
      <c r="A101" s="17"/>
      <c r="B101" s="58"/>
      <c r="C101" s="58"/>
      <c r="D101" s="58"/>
      <c r="E101" s="50"/>
      <c r="F101" s="3" t="s">
        <v>96</v>
      </c>
      <c r="G101" s="1"/>
      <c r="H101" s="1"/>
      <c r="I101" s="1"/>
      <c r="J101" s="1"/>
      <c r="K101" s="1"/>
      <c r="L101" s="1"/>
      <c r="M101" s="1"/>
      <c r="N101" s="3"/>
      <c r="O101" s="17"/>
    </row>
    <row r="102" spans="1:15" ht="14.5" customHeight="1">
      <c r="A102" s="17"/>
      <c r="B102" s="57" t="s">
        <v>97</v>
      </c>
      <c r="C102" s="57" t="s">
        <v>30</v>
      </c>
      <c r="D102" s="57" t="s">
        <v>98</v>
      </c>
      <c r="E102" s="48" t="s">
        <v>99</v>
      </c>
      <c r="F102" s="4" t="s">
        <v>59</v>
      </c>
      <c r="G102" s="1"/>
      <c r="H102" s="1"/>
      <c r="I102" s="1"/>
      <c r="J102" s="1"/>
      <c r="K102" s="1"/>
      <c r="L102" s="1"/>
      <c r="M102" s="1"/>
      <c r="N102" s="3"/>
      <c r="O102" s="17"/>
    </row>
    <row r="103" spans="1:15" ht="43.5">
      <c r="A103" s="17"/>
      <c r="B103" s="58"/>
      <c r="C103" s="58"/>
      <c r="D103" s="58"/>
      <c r="E103" s="49"/>
      <c r="F103" s="2" t="s">
        <v>100</v>
      </c>
      <c r="G103" s="1"/>
      <c r="H103" s="1"/>
      <c r="I103" s="1"/>
      <c r="J103" s="1"/>
      <c r="K103" s="1"/>
      <c r="L103" s="1"/>
      <c r="M103" s="1"/>
      <c r="N103" s="3"/>
      <c r="O103" s="17"/>
    </row>
    <row r="104" spans="1:15" ht="29">
      <c r="A104" s="17"/>
      <c r="B104" s="58"/>
      <c r="C104" s="58"/>
      <c r="D104" s="58"/>
      <c r="E104" s="49"/>
      <c r="F104" s="3" t="s">
        <v>101</v>
      </c>
      <c r="G104" s="1"/>
      <c r="H104" s="1"/>
      <c r="I104" s="1"/>
      <c r="J104" s="1"/>
      <c r="K104" s="1"/>
      <c r="L104" s="1"/>
      <c r="M104" s="1"/>
      <c r="N104" s="3"/>
      <c r="O104" s="17"/>
    </row>
    <row r="105" spans="1:15">
      <c r="A105" s="17"/>
      <c r="B105" s="58"/>
      <c r="C105" s="58"/>
      <c r="D105" s="58"/>
      <c r="E105" s="49"/>
      <c r="F105" s="4" t="s">
        <v>72</v>
      </c>
      <c r="G105" s="5"/>
      <c r="H105" s="5"/>
      <c r="I105" s="5"/>
      <c r="J105" s="5"/>
      <c r="K105" s="5"/>
      <c r="L105" s="5"/>
      <c r="M105" s="5"/>
      <c r="N105" s="3"/>
      <c r="O105" s="17"/>
    </row>
    <row r="106" spans="1:15">
      <c r="A106" s="17"/>
      <c r="B106" s="58"/>
      <c r="C106" s="58"/>
      <c r="D106" s="58"/>
      <c r="E106" s="49"/>
      <c r="F106" s="4" t="s">
        <v>102</v>
      </c>
      <c r="G106" s="1"/>
      <c r="H106" s="1"/>
      <c r="I106" s="1"/>
      <c r="J106" s="1"/>
      <c r="K106" s="1"/>
      <c r="L106" s="1"/>
      <c r="M106" s="1"/>
      <c r="N106" s="3"/>
      <c r="O106" s="17"/>
    </row>
    <row r="107" spans="1:15" ht="43.5">
      <c r="A107" s="17"/>
      <c r="B107" s="58"/>
      <c r="C107" s="58"/>
      <c r="D107" s="58"/>
      <c r="E107" s="49"/>
      <c r="F107" s="3" t="s">
        <v>103</v>
      </c>
      <c r="G107" s="1"/>
      <c r="H107" s="1"/>
      <c r="I107" s="1"/>
      <c r="J107" s="1"/>
      <c r="K107" s="1"/>
      <c r="L107" s="1"/>
      <c r="M107" s="1"/>
      <c r="N107" s="3"/>
      <c r="O107" s="17"/>
    </row>
    <row r="108" spans="1:15" ht="29">
      <c r="A108" s="17"/>
      <c r="B108" s="58"/>
      <c r="C108" s="58"/>
      <c r="D108" s="58"/>
      <c r="E108" s="49"/>
      <c r="F108" s="3" t="s">
        <v>104</v>
      </c>
      <c r="G108" s="1"/>
      <c r="H108" s="1"/>
      <c r="I108" s="1"/>
      <c r="J108" s="1"/>
      <c r="K108" s="1"/>
      <c r="L108" s="1"/>
      <c r="M108" s="1"/>
      <c r="N108" s="3"/>
      <c r="O108" s="17"/>
    </row>
    <row r="109" spans="1:15">
      <c r="A109" s="17"/>
      <c r="B109" s="58"/>
      <c r="C109" s="58"/>
      <c r="D109" s="58"/>
      <c r="E109" s="49"/>
      <c r="F109" s="4" t="s">
        <v>85</v>
      </c>
      <c r="G109" s="1"/>
      <c r="H109" s="1"/>
      <c r="I109" s="1"/>
      <c r="J109" s="1"/>
      <c r="K109" s="1"/>
      <c r="L109" s="1"/>
      <c r="M109" s="1"/>
      <c r="N109" s="3"/>
      <c r="O109" s="17"/>
    </row>
    <row r="110" spans="1:15" ht="43.5">
      <c r="A110" s="17"/>
      <c r="B110" s="58"/>
      <c r="C110" s="58"/>
      <c r="D110" s="58"/>
      <c r="E110" s="49"/>
      <c r="F110" s="3" t="s">
        <v>105</v>
      </c>
      <c r="G110" s="1"/>
      <c r="H110" s="1"/>
      <c r="I110" s="1"/>
      <c r="J110" s="1"/>
      <c r="K110" s="1"/>
      <c r="L110" s="1"/>
      <c r="M110" s="1"/>
      <c r="N110" s="3"/>
      <c r="O110" s="17"/>
    </row>
    <row r="111" spans="1:15" ht="29">
      <c r="A111" s="17"/>
      <c r="B111" s="59"/>
      <c r="C111" s="59"/>
      <c r="D111" s="59"/>
      <c r="E111" s="50"/>
      <c r="F111" s="3" t="s">
        <v>106</v>
      </c>
      <c r="G111" s="1"/>
      <c r="H111" s="1"/>
      <c r="I111" s="1"/>
      <c r="J111" s="1"/>
      <c r="K111" s="1"/>
      <c r="L111" s="1"/>
      <c r="M111" s="1"/>
      <c r="N111" s="3"/>
      <c r="O111" s="17"/>
    </row>
    <row r="112" spans="1:15" ht="14.5" customHeight="1">
      <c r="A112" s="17"/>
      <c r="B112" s="57" t="s">
        <v>97</v>
      </c>
      <c r="C112" s="57" t="s">
        <v>30</v>
      </c>
      <c r="D112" s="57" t="s">
        <v>98</v>
      </c>
      <c r="E112" s="102" t="s">
        <v>107</v>
      </c>
      <c r="F112" s="99" t="s">
        <v>59</v>
      </c>
      <c r="G112" s="1"/>
      <c r="H112" s="1"/>
      <c r="I112" s="1"/>
      <c r="J112" s="1"/>
      <c r="K112" s="1"/>
      <c r="L112" s="1"/>
      <c r="M112" s="1"/>
      <c r="N112" s="3"/>
      <c r="O112" s="17"/>
    </row>
    <row r="113" spans="1:15" ht="43.5">
      <c r="A113" s="17"/>
      <c r="B113" s="58"/>
      <c r="C113" s="58"/>
      <c r="D113" s="58"/>
      <c r="E113" s="103"/>
      <c r="F113" s="105" t="s">
        <v>100</v>
      </c>
      <c r="G113" s="1"/>
      <c r="H113" s="1"/>
      <c r="I113" s="1"/>
      <c r="J113" s="1"/>
      <c r="K113" s="1"/>
      <c r="L113" s="1"/>
      <c r="M113" s="1"/>
      <c r="N113" s="3"/>
      <c r="O113" s="17"/>
    </row>
    <row r="114" spans="1:15" ht="29">
      <c r="A114" s="17"/>
      <c r="B114" s="58"/>
      <c r="C114" s="58"/>
      <c r="D114" s="58"/>
      <c r="E114" s="103"/>
      <c r="F114" s="100" t="s">
        <v>101</v>
      </c>
      <c r="G114" s="1"/>
      <c r="H114" s="1"/>
      <c r="I114" s="1"/>
      <c r="J114" s="1"/>
      <c r="K114" s="1"/>
      <c r="L114" s="1"/>
      <c r="M114" s="1"/>
      <c r="N114" s="3"/>
      <c r="O114" s="17"/>
    </row>
    <row r="115" spans="1:15">
      <c r="A115" s="17"/>
      <c r="B115" s="58"/>
      <c r="C115" s="58"/>
      <c r="D115" s="58"/>
      <c r="E115" s="103"/>
      <c r="F115" s="78" t="s">
        <v>108</v>
      </c>
      <c r="G115" s="1"/>
      <c r="H115" s="1"/>
      <c r="I115" s="1"/>
      <c r="J115" s="1"/>
      <c r="K115" s="1"/>
      <c r="L115" s="1"/>
      <c r="M115" s="1"/>
      <c r="N115" s="3"/>
      <c r="O115" s="17"/>
    </row>
    <row r="116" spans="1:15">
      <c r="A116" s="17"/>
      <c r="B116" s="58"/>
      <c r="C116" s="58"/>
      <c r="D116" s="58"/>
      <c r="E116" s="103"/>
      <c r="F116" s="78" t="s">
        <v>109</v>
      </c>
      <c r="G116" s="1"/>
      <c r="H116" s="1"/>
      <c r="I116" s="1"/>
      <c r="J116" s="1"/>
      <c r="K116" s="1"/>
      <c r="L116" s="1"/>
      <c r="M116" s="1"/>
      <c r="N116" s="3"/>
      <c r="O116" s="17"/>
    </row>
    <row r="117" spans="1:15">
      <c r="A117" s="17"/>
      <c r="B117" s="58"/>
      <c r="C117" s="58"/>
      <c r="D117" s="58"/>
      <c r="E117" s="103"/>
      <c r="F117" s="78" t="s">
        <v>110</v>
      </c>
      <c r="G117" s="1"/>
      <c r="H117" s="1"/>
      <c r="I117" s="1"/>
      <c r="J117" s="1"/>
      <c r="K117" s="1"/>
      <c r="L117" s="1"/>
      <c r="M117" s="1"/>
      <c r="N117" s="3"/>
      <c r="O117" s="17"/>
    </row>
    <row r="118" spans="1:15">
      <c r="A118" s="17"/>
      <c r="B118" s="58"/>
      <c r="C118" s="58"/>
      <c r="D118" s="58"/>
      <c r="E118" s="103"/>
      <c r="F118" s="99" t="s">
        <v>102</v>
      </c>
      <c r="G118" s="1"/>
      <c r="H118" s="1"/>
      <c r="I118" s="1"/>
      <c r="J118" s="1"/>
      <c r="K118" s="1"/>
      <c r="L118" s="1"/>
      <c r="M118" s="1"/>
      <c r="N118" s="3"/>
      <c r="O118" s="17"/>
    </row>
    <row r="119" spans="1:15" ht="43.5">
      <c r="A119" s="17"/>
      <c r="B119" s="58"/>
      <c r="C119" s="58"/>
      <c r="D119" s="58"/>
      <c r="E119" s="103"/>
      <c r="F119" s="100" t="s">
        <v>103</v>
      </c>
      <c r="G119" s="1"/>
      <c r="H119" s="1"/>
      <c r="I119" s="1"/>
      <c r="J119" s="1"/>
      <c r="K119" s="1"/>
      <c r="L119" s="1"/>
      <c r="M119" s="1"/>
      <c r="N119" s="3"/>
      <c r="O119" s="17"/>
    </row>
    <row r="120" spans="1:15" ht="29">
      <c r="A120" s="17"/>
      <c r="B120" s="58"/>
      <c r="C120" s="58"/>
      <c r="D120" s="58"/>
      <c r="E120" s="103"/>
      <c r="F120" s="100" t="s">
        <v>104</v>
      </c>
      <c r="G120" s="1"/>
      <c r="H120" s="1"/>
      <c r="I120" s="1"/>
      <c r="J120" s="1"/>
      <c r="K120" s="1"/>
      <c r="L120" s="1"/>
      <c r="M120" s="1"/>
      <c r="N120" s="3"/>
      <c r="O120" s="17"/>
    </row>
    <row r="121" spans="1:15">
      <c r="A121" s="17"/>
      <c r="B121" s="58"/>
      <c r="C121" s="58"/>
      <c r="D121" s="58"/>
      <c r="E121" s="103"/>
      <c r="F121" s="99" t="s">
        <v>85</v>
      </c>
      <c r="G121" s="1"/>
      <c r="H121" s="1"/>
      <c r="I121" s="1"/>
      <c r="J121" s="1"/>
      <c r="K121" s="1"/>
      <c r="L121" s="1"/>
      <c r="M121" s="1"/>
      <c r="N121" s="3"/>
      <c r="O121" s="17"/>
    </row>
    <row r="122" spans="1:15" ht="43.5">
      <c r="A122" s="17"/>
      <c r="B122" s="58"/>
      <c r="C122" s="58"/>
      <c r="D122" s="58"/>
      <c r="E122" s="103"/>
      <c r="F122" s="100" t="s">
        <v>105</v>
      </c>
      <c r="G122" s="1"/>
      <c r="H122" s="1"/>
      <c r="I122" s="1"/>
      <c r="J122" s="1"/>
      <c r="K122" s="1"/>
      <c r="L122" s="1"/>
      <c r="M122" s="1"/>
      <c r="N122" s="3"/>
      <c r="O122" s="17"/>
    </row>
    <row r="123" spans="1:15" ht="29">
      <c r="A123" s="17"/>
      <c r="B123" s="59"/>
      <c r="C123" s="59"/>
      <c r="D123" s="59"/>
      <c r="E123" s="104"/>
      <c r="F123" s="100" t="s">
        <v>106</v>
      </c>
      <c r="G123" s="1"/>
      <c r="H123" s="1"/>
      <c r="I123" s="1"/>
      <c r="J123" s="1"/>
      <c r="K123" s="1"/>
      <c r="L123" s="1"/>
      <c r="M123" s="1"/>
      <c r="N123" s="3"/>
      <c r="O123" s="17"/>
    </row>
    <row r="124" spans="1:15" ht="14.5" customHeight="1">
      <c r="A124" s="17"/>
      <c r="B124" s="65" t="s">
        <v>111</v>
      </c>
      <c r="C124" s="65" t="s">
        <v>30</v>
      </c>
      <c r="D124" s="65" t="s">
        <v>80</v>
      </c>
      <c r="E124" s="62" t="s">
        <v>211</v>
      </c>
      <c r="F124" s="46" t="s">
        <v>112</v>
      </c>
      <c r="G124" s="1"/>
      <c r="H124" s="1"/>
      <c r="I124" s="1"/>
      <c r="J124" s="1"/>
      <c r="K124" s="1"/>
      <c r="L124" s="1"/>
      <c r="M124" s="1"/>
      <c r="N124" s="3"/>
      <c r="O124" s="17"/>
    </row>
    <row r="125" spans="1:15">
      <c r="A125" s="17"/>
      <c r="B125" s="66"/>
      <c r="C125" s="66"/>
      <c r="D125" s="66"/>
      <c r="E125" s="63"/>
      <c r="F125" s="46" t="s">
        <v>113</v>
      </c>
      <c r="G125" s="5"/>
      <c r="H125" s="5"/>
      <c r="I125" s="5"/>
      <c r="J125" s="5"/>
      <c r="K125" s="5"/>
      <c r="L125" s="5"/>
      <c r="M125" s="5"/>
      <c r="N125" s="3"/>
      <c r="O125" s="17"/>
    </row>
    <row r="126" spans="1:15">
      <c r="A126" s="17"/>
      <c r="B126" s="66"/>
      <c r="C126" s="66"/>
      <c r="D126" s="66"/>
      <c r="E126" s="63"/>
      <c r="F126" s="47" t="s">
        <v>114</v>
      </c>
      <c r="G126" s="1"/>
      <c r="H126" s="1"/>
      <c r="I126" s="1"/>
      <c r="J126" s="1"/>
      <c r="K126" s="1"/>
      <c r="L126" s="1"/>
      <c r="M126" s="1"/>
      <c r="N126" s="3"/>
      <c r="O126" s="17"/>
    </row>
    <row r="127" spans="1:15">
      <c r="A127" s="17"/>
      <c r="B127" s="66"/>
      <c r="C127" s="66"/>
      <c r="D127" s="66"/>
      <c r="E127" s="63"/>
      <c r="F127" s="47" t="s">
        <v>115</v>
      </c>
      <c r="G127" s="1"/>
      <c r="H127" s="1"/>
      <c r="I127" s="1"/>
      <c r="J127" s="1"/>
      <c r="K127" s="1"/>
      <c r="L127" s="1"/>
      <c r="M127" s="1"/>
      <c r="N127" s="3"/>
      <c r="O127" s="17"/>
    </row>
    <row r="128" spans="1:15">
      <c r="A128" s="17"/>
      <c r="B128" s="66"/>
      <c r="C128" s="66"/>
      <c r="D128" s="66"/>
      <c r="E128" s="63"/>
      <c r="F128" s="47" t="s">
        <v>116</v>
      </c>
      <c r="G128" s="1"/>
      <c r="H128" s="1"/>
      <c r="I128" s="1"/>
      <c r="J128" s="1"/>
      <c r="K128" s="1"/>
      <c r="L128" s="1"/>
      <c r="M128" s="1"/>
      <c r="N128" s="3"/>
      <c r="O128" s="17"/>
    </row>
    <row r="129" spans="1:15">
      <c r="A129" s="17"/>
      <c r="B129" s="66"/>
      <c r="C129" s="66"/>
      <c r="D129" s="66"/>
      <c r="E129" s="63"/>
      <c r="F129" s="47" t="s">
        <v>117</v>
      </c>
      <c r="G129" s="1"/>
      <c r="H129" s="1"/>
      <c r="I129" s="1"/>
      <c r="J129" s="1"/>
      <c r="K129" s="1"/>
      <c r="L129" s="1"/>
      <c r="M129" s="1"/>
      <c r="N129" s="3"/>
      <c r="O129" s="17"/>
    </row>
    <row r="130" spans="1:15">
      <c r="A130" s="17"/>
      <c r="B130" s="66"/>
      <c r="C130" s="66"/>
      <c r="D130" s="66"/>
      <c r="E130" s="63"/>
      <c r="F130" s="46" t="s">
        <v>118</v>
      </c>
      <c r="G130" s="5"/>
      <c r="H130" s="5"/>
      <c r="I130" s="5"/>
      <c r="J130" s="5"/>
      <c r="K130" s="5"/>
      <c r="L130" s="5"/>
      <c r="M130" s="5"/>
      <c r="N130" s="3"/>
      <c r="O130" s="17"/>
    </row>
    <row r="131" spans="1:15">
      <c r="A131" s="17"/>
      <c r="B131" s="66"/>
      <c r="C131" s="66"/>
      <c r="D131" s="66"/>
      <c r="E131" s="63"/>
      <c r="F131" s="46" t="s">
        <v>119</v>
      </c>
      <c r="G131" s="1"/>
      <c r="H131" s="1"/>
      <c r="I131" s="1"/>
      <c r="J131" s="1"/>
      <c r="K131" s="1"/>
      <c r="L131" s="1"/>
      <c r="M131" s="1"/>
      <c r="N131" s="3"/>
      <c r="O131" s="17"/>
    </row>
    <row r="132" spans="1:15" ht="43.5">
      <c r="A132" s="17"/>
      <c r="B132" s="66"/>
      <c r="C132" s="66"/>
      <c r="D132" s="66"/>
      <c r="E132" s="63"/>
      <c r="F132" s="47" t="s">
        <v>120</v>
      </c>
      <c r="G132" s="1"/>
      <c r="H132" s="1"/>
      <c r="I132" s="1"/>
      <c r="J132" s="1"/>
      <c r="K132" s="1"/>
      <c r="L132" s="1"/>
      <c r="M132" s="1"/>
      <c r="N132" s="3"/>
      <c r="O132" s="17"/>
    </row>
    <row r="133" spans="1:15" ht="29">
      <c r="A133" s="17"/>
      <c r="B133" s="66"/>
      <c r="C133" s="66"/>
      <c r="D133" s="66"/>
      <c r="E133" s="63"/>
      <c r="F133" s="47" t="s">
        <v>121</v>
      </c>
      <c r="G133" s="1"/>
      <c r="H133" s="1"/>
      <c r="I133" s="1"/>
      <c r="J133" s="1"/>
      <c r="K133" s="1"/>
      <c r="L133" s="1"/>
      <c r="M133" s="1"/>
      <c r="N133" s="3"/>
      <c r="O133" s="17"/>
    </row>
    <row r="134" spans="1:15">
      <c r="A134" s="17"/>
      <c r="B134" s="66"/>
      <c r="C134" s="66"/>
      <c r="D134" s="66"/>
      <c r="E134" s="63"/>
      <c r="F134" s="46" t="s">
        <v>122</v>
      </c>
      <c r="G134" s="1"/>
      <c r="H134" s="1"/>
      <c r="I134" s="1"/>
      <c r="J134" s="1"/>
      <c r="K134" s="1"/>
      <c r="L134" s="1"/>
      <c r="M134" s="1"/>
      <c r="N134" s="3"/>
      <c r="O134" s="17"/>
    </row>
    <row r="135" spans="1:15" ht="43.5">
      <c r="A135" s="17"/>
      <c r="B135" s="66"/>
      <c r="C135" s="66"/>
      <c r="D135" s="66"/>
      <c r="E135" s="63"/>
      <c r="F135" s="47" t="s">
        <v>123</v>
      </c>
      <c r="G135" s="1"/>
      <c r="H135" s="1"/>
      <c r="I135" s="1"/>
      <c r="J135" s="1"/>
      <c r="K135" s="1"/>
      <c r="L135" s="1"/>
      <c r="M135" s="1"/>
      <c r="N135" s="3"/>
      <c r="O135" s="17"/>
    </row>
    <row r="136" spans="1:15" ht="29">
      <c r="A136" s="17"/>
      <c r="B136" s="66"/>
      <c r="C136" s="66"/>
      <c r="D136" s="66"/>
      <c r="E136" s="63"/>
      <c r="F136" s="47" t="s">
        <v>121</v>
      </c>
      <c r="G136" s="1"/>
      <c r="H136" s="1"/>
      <c r="I136" s="1"/>
      <c r="J136" s="1"/>
      <c r="K136" s="1"/>
      <c r="L136" s="1"/>
      <c r="M136" s="1"/>
      <c r="N136" s="3"/>
      <c r="O136" s="17"/>
    </row>
    <row r="137" spans="1:15">
      <c r="A137" s="17"/>
      <c r="B137" s="66"/>
      <c r="C137" s="66"/>
      <c r="D137" s="66"/>
      <c r="E137" s="63"/>
      <c r="F137" s="46" t="s">
        <v>124</v>
      </c>
      <c r="G137" s="1"/>
      <c r="H137" s="1"/>
      <c r="I137" s="1"/>
      <c r="J137" s="1"/>
      <c r="K137" s="1"/>
      <c r="L137" s="1"/>
      <c r="M137" s="1"/>
      <c r="N137" s="3"/>
      <c r="O137" s="17"/>
    </row>
    <row r="138" spans="1:15" ht="43.5">
      <c r="A138" s="17"/>
      <c r="B138" s="66"/>
      <c r="C138" s="66"/>
      <c r="D138" s="66"/>
      <c r="E138" s="63"/>
      <c r="F138" s="47" t="s">
        <v>125</v>
      </c>
      <c r="G138" s="1"/>
      <c r="H138" s="1"/>
      <c r="I138" s="1"/>
      <c r="J138" s="1"/>
      <c r="K138" s="1"/>
      <c r="L138" s="1"/>
      <c r="M138" s="1"/>
      <c r="N138" s="3"/>
      <c r="O138" s="17"/>
    </row>
    <row r="139" spans="1:15" ht="29">
      <c r="A139" s="17"/>
      <c r="B139" s="66"/>
      <c r="C139" s="66"/>
      <c r="D139" s="66"/>
      <c r="E139" s="63"/>
      <c r="F139" s="47" t="s">
        <v>126</v>
      </c>
      <c r="G139" s="1"/>
      <c r="H139" s="1"/>
      <c r="I139" s="1"/>
      <c r="J139" s="1"/>
      <c r="K139" s="1"/>
      <c r="L139" s="1"/>
      <c r="M139" s="1"/>
      <c r="N139" s="3"/>
      <c r="O139" s="17"/>
    </row>
    <row r="140" spans="1:15">
      <c r="A140" s="17"/>
      <c r="B140" s="66"/>
      <c r="C140" s="66"/>
      <c r="D140" s="66"/>
      <c r="E140" s="63"/>
      <c r="F140" s="46" t="s">
        <v>127</v>
      </c>
      <c r="G140" s="1"/>
      <c r="H140" s="1"/>
      <c r="I140" s="1"/>
      <c r="J140" s="1"/>
      <c r="K140" s="1"/>
      <c r="L140" s="1"/>
      <c r="M140" s="1"/>
      <c r="N140" s="3"/>
      <c r="O140" s="17"/>
    </row>
    <row r="141" spans="1:15" ht="29">
      <c r="A141" s="17"/>
      <c r="B141" s="66"/>
      <c r="C141" s="66"/>
      <c r="D141" s="66"/>
      <c r="E141" s="63"/>
      <c r="F141" s="47" t="s">
        <v>128</v>
      </c>
      <c r="G141" s="1"/>
      <c r="H141" s="1"/>
      <c r="I141" s="1"/>
      <c r="J141" s="1"/>
      <c r="K141" s="1"/>
      <c r="L141" s="1"/>
      <c r="M141" s="1"/>
      <c r="N141" s="3"/>
      <c r="O141" s="17"/>
    </row>
    <row r="142" spans="1:15" ht="19" customHeight="1">
      <c r="A142" s="17"/>
      <c r="B142" s="66"/>
      <c r="C142" s="66"/>
      <c r="D142" s="66"/>
      <c r="E142" s="63"/>
      <c r="F142" s="47" t="s">
        <v>129</v>
      </c>
      <c r="G142" s="1"/>
      <c r="H142" s="1"/>
      <c r="I142" s="1"/>
      <c r="J142" s="1"/>
      <c r="K142" s="1"/>
      <c r="L142" s="1"/>
      <c r="M142" s="1"/>
      <c r="N142" s="3"/>
      <c r="O142" s="17"/>
    </row>
    <row r="143" spans="1:15">
      <c r="A143" s="17"/>
      <c r="B143" s="67"/>
      <c r="C143" s="67"/>
      <c r="D143" s="67"/>
      <c r="E143" s="64"/>
      <c r="F143" s="47" t="s">
        <v>130</v>
      </c>
      <c r="G143" s="1"/>
      <c r="H143" s="1"/>
      <c r="I143" s="1"/>
      <c r="J143" s="1"/>
      <c r="K143" s="1"/>
      <c r="L143" s="1"/>
      <c r="M143" s="1"/>
      <c r="N143" s="3"/>
      <c r="O143" s="17"/>
    </row>
    <row r="144" spans="1:15" ht="14.5" customHeight="1">
      <c r="A144" s="17"/>
      <c r="B144" s="57" t="s">
        <v>111</v>
      </c>
      <c r="C144" s="57" t="s">
        <v>30</v>
      </c>
      <c r="D144" s="57" t="s">
        <v>98</v>
      </c>
      <c r="E144" s="102" t="s">
        <v>131</v>
      </c>
      <c r="F144" s="101" t="s">
        <v>59</v>
      </c>
      <c r="G144" s="1"/>
      <c r="H144" s="1"/>
      <c r="I144" s="1"/>
      <c r="J144" s="1"/>
      <c r="K144" s="1"/>
      <c r="L144" s="1"/>
      <c r="M144" s="1"/>
      <c r="N144" s="3"/>
      <c r="O144" s="17"/>
    </row>
    <row r="145" spans="1:15" ht="58">
      <c r="A145" s="17"/>
      <c r="B145" s="58"/>
      <c r="C145" s="58"/>
      <c r="D145" s="58"/>
      <c r="E145" s="103"/>
      <c r="F145" s="100" t="s">
        <v>132</v>
      </c>
      <c r="G145" s="1"/>
      <c r="H145" s="1"/>
      <c r="I145" s="1"/>
      <c r="J145" s="1"/>
      <c r="K145" s="1"/>
      <c r="L145" s="1"/>
      <c r="M145" s="1"/>
      <c r="N145" s="3"/>
      <c r="O145" s="17"/>
    </row>
    <row r="146" spans="1:15" ht="43.5">
      <c r="A146" s="17"/>
      <c r="B146" s="58"/>
      <c r="C146" s="58"/>
      <c r="D146" s="58"/>
      <c r="E146" s="103"/>
      <c r="F146" s="100" t="s">
        <v>133</v>
      </c>
      <c r="G146" s="1"/>
      <c r="H146" s="1"/>
      <c r="I146" s="1"/>
      <c r="J146" s="1"/>
      <c r="K146" s="1"/>
      <c r="L146" s="1"/>
      <c r="M146" s="1"/>
      <c r="N146" s="3"/>
      <c r="O146" s="17"/>
    </row>
    <row r="147" spans="1:15">
      <c r="A147" s="17"/>
      <c r="B147" s="58"/>
      <c r="C147" s="58"/>
      <c r="D147" s="58"/>
      <c r="E147" s="103"/>
      <c r="F147" s="101" t="s">
        <v>34</v>
      </c>
      <c r="G147" s="5"/>
      <c r="H147" s="5"/>
      <c r="I147" s="5"/>
      <c r="J147" s="5"/>
      <c r="K147" s="5"/>
      <c r="L147" s="5"/>
      <c r="M147" s="5"/>
      <c r="N147" s="3"/>
      <c r="O147" s="17"/>
    </row>
    <row r="148" spans="1:15" ht="43.5">
      <c r="A148" s="17"/>
      <c r="B148" s="58"/>
      <c r="C148" s="58"/>
      <c r="D148" s="58"/>
      <c r="E148" s="103"/>
      <c r="F148" s="101" t="s">
        <v>134</v>
      </c>
      <c r="G148" s="1"/>
      <c r="H148" s="1"/>
      <c r="I148" s="1"/>
      <c r="J148" s="1"/>
      <c r="K148" s="1"/>
      <c r="L148" s="1"/>
      <c r="M148" s="1"/>
      <c r="N148" s="3"/>
      <c r="O148" s="17"/>
    </row>
    <row r="149" spans="1:15" ht="58">
      <c r="A149" s="17"/>
      <c r="B149" s="58"/>
      <c r="C149" s="58"/>
      <c r="D149" s="58"/>
      <c r="E149" s="103"/>
      <c r="F149" s="100" t="s">
        <v>135</v>
      </c>
      <c r="G149" s="1"/>
      <c r="H149" s="1"/>
      <c r="I149" s="1"/>
      <c r="J149" s="1"/>
      <c r="K149" s="1"/>
      <c r="L149" s="1"/>
      <c r="M149" s="1"/>
      <c r="N149" s="3"/>
      <c r="O149" s="17"/>
    </row>
    <row r="150" spans="1:15" ht="29">
      <c r="A150" s="17"/>
      <c r="B150" s="58"/>
      <c r="C150" s="58"/>
      <c r="D150" s="58"/>
      <c r="E150" s="103"/>
      <c r="F150" s="100" t="s">
        <v>136</v>
      </c>
      <c r="G150" s="1"/>
      <c r="H150" s="1"/>
      <c r="I150" s="1"/>
      <c r="J150" s="1"/>
      <c r="K150" s="1"/>
      <c r="L150" s="1"/>
      <c r="M150" s="1"/>
      <c r="N150" s="3"/>
      <c r="O150" s="17"/>
    </row>
    <row r="151" spans="1:15" ht="43.5">
      <c r="A151" s="17"/>
      <c r="B151" s="58"/>
      <c r="C151" s="58"/>
      <c r="D151" s="58"/>
      <c r="E151" s="103"/>
      <c r="F151" s="101" t="s">
        <v>137</v>
      </c>
      <c r="G151" s="1"/>
      <c r="H151" s="1"/>
      <c r="I151" s="1"/>
      <c r="J151" s="1"/>
      <c r="K151" s="1"/>
      <c r="L151" s="1"/>
      <c r="M151" s="1"/>
      <c r="N151" s="3"/>
      <c r="O151" s="17"/>
    </row>
    <row r="152" spans="1:15" ht="58">
      <c r="A152" s="17"/>
      <c r="B152" s="58"/>
      <c r="C152" s="58"/>
      <c r="D152" s="58"/>
      <c r="E152" s="103"/>
      <c r="F152" s="100" t="s">
        <v>138</v>
      </c>
      <c r="G152" s="1"/>
      <c r="H152" s="1"/>
      <c r="I152" s="1"/>
      <c r="J152" s="1"/>
      <c r="K152" s="1"/>
      <c r="L152" s="1"/>
      <c r="M152" s="1"/>
      <c r="N152" s="3"/>
      <c r="O152" s="17"/>
    </row>
    <row r="153" spans="1:15" ht="34.5" customHeight="1">
      <c r="A153" s="17"/>
      <c r="B153" s="58"/>
      <c r="C153" s="58"/>
      <c r="D153" s="58"/>
      <c r="E153" s="104"/>
      <c r="F153" s="100" t="s">
        <v>139</v>
      </c>
      <c r="G153" s="1"/>
      <c r="H153" s="1"/>
      <c r="I153" s="1"/>
      <c r="J153" s="1"/>
      <c r="K153" s="1"/>
      <c r="L153" s="1"/>
      <c r="M153" s="1"/>
      <c r="N153" s="3"/>
      <c r="O153" s="17"/>
    </row>
    <row r="154" spans="1:15" ht="20.149999999999999" customHeight="1">
      <c r="A154" s="17"/>
      <c r="B154" s="57" t="s">
        <v>140</v>
      </c>
      <c r="C154" s="60" t="s">
        <v>30</v>
      </c>
      <c r="D154" s="60" t="s">
        <v>80</v>
      </c>
      <c r="E154" s="54" t="s">
        <v>141</v>
      </c>
      <c r="F154" s="42" t="s">
        <v>112</v>
      </c>
      <c r="G154" s="1"/>
      <c r="H154" s="1"/>
      <c r="I154" s="1"/>
      <c r="J154" s="1"/>
      <c r="K154" s="1"/>
      <c r="L154" s="1"/>
      <c r="M154" s="1"/>
      <c r="N154" s="3"/>
      <c r="O154" s="17"/>
    </row>
    <row r="155" spans="1:15" ht="20.149999999999999" customHeight="1">
      <c r="A155" s="17"/>
      <c r="B155" s="58"/>
      <c r="C155" s="61"/>
      <c r="D155" s="61"/>
      <c r="E155" s="55"/>
      <c r="F155" s="42" t="s">
        <v>142</v>
      </c>
      <c r="G155" s="5"/>
      <c r="H155" s="5"/>
      <c r="I155" s="5"/>
      <c r="J155" s="5"/>
      <c r="K155" s="5"/>
      <c r="L155" s="5"/>
      <c r="M155" s="5"/>
      <c r="N155" s="3"/>
      <c r="O155" s="17"/>
    </row>
    <row r="156" spans="1:15" ht="20.149999999999999" customHeight="1">
      <c r="A156" s="17"/>
      <c r="B156" s="58"/>
      <c r="C156" s="61"/>
      <c r="D156" s="61"/>
      <c r="E156" s="55"/>
      <c r="F156" s="43" t="s">
        <v>143</v>
      </c>
      <c r="G156" s="1"/>
      <c r="H156" s="1"/>
      <c r="I156" s="1"/>
      <c r="J156" s="1"/>
      <c r="K156" s="1"/>
      <c r="L156" s="1"/>
      <c r="M156" s="1"/>
      <c r="N156" s="3"/>
      <c r="O156" s="17"/>
    </row>
    <row r="157" spans="1:15" ht="20.149999999999999" customHeight="1">
      <c r="A157" s="17"/>
      <c r="B157" s="58"/>
      <c r="C157" s="61"/>
      <c r="D157" s="61"/>
      <c r="E157" s="55"/>
      <c r="F157" s="43" t="s">
        <v>144</v>
      </c>
      <c r="G157" s="1"/>
      <c r="H157" s="1"/>
      <c r="I157" s="1"/>
      <c r="J157" s="1"/>
      <c r="K157" s="1"/>
      <c r="L157" s="1"/>
      <c r="M157" s="1"/>
      <c r="N157" s="3"/>
      <c r="O157" s="17"/>
    </row>
    <row r="158" spans="1:15" ht="20.149999999999999" customHeight="1">
      <c r="A158" s="17"/>
      <c r="B158" s="58"/>
      <c r="C158" s="61"/>
      <c r="D158" s="61"/>
      <c r="E158" s="55"/>
      <c r="F158" s="42" t="s">
        <v>34</v>
      </c>
      <c r="G158" s="5"/>
      <c r="H158" s="5"/>
      <c r="I158" s="5"/>
      <c r="J158" s="5"/>
      <c r="K158" s="5"/>
      <c r="L158" s="5"/>
      <c r="M158" s="5"/>
      <c r="N158" s="3"/>
      <c r="O158" s="17"/>
    </row>
    <row r="159" spans="1:15" ht="20.149999999999999" customHeight="1">
      <c r="A159" s="17"/>
      <c r="B159" s="58"/>
      <c r="C159" s="61"/>
      <c r="D159" s="61"/>
      <c r="E159" s="55"/>
      <c r="F159" s="43" t="s">
        <v>52</v>
      </c>
      <c r="G159" s="1"/>
      <c r="H159" s="1"/>
      <c r="I159" s="1"/>
      <c r="J159" s="1"/>
      <c r="K159" s="1"/>
      <c r="L159" s="1"/>
      <c r="M159" s="1"/>
      <c r="N159" s="3"/>
      <c r="O159" s="17"/>
    </row>
    <row r="160" spans="1:15" ht="20.149999999999999" customHeight="1">
      <c r="A160" s="17"/>
      <c r="B160" s="58"/>
      <c r="C160" s="61"/>
      <c r="D160" s="61"/>
      <c r="E160" s="55"/>
      <c r="F160" s="43" t="s">
        <v>36</v>
      </c>
      <c r="G160" s="1"/>
      <c r="H160" s="1"/>
      <c r="I160" s="1"/>
      <c r="J160" s="1"/>
      <c r="K160" s="1"/>
      <c r="L160" s="1"/>
      <c r="M160" s="1"/>
      <c r="N160" s="3"/>
      <c r="O160" s="17"/>
    </row>
    <row r="161" spans="1:15" ht="20.149999999999999" customHeight="1">
      <c r="A161" s="17"/>
      <c r="B161" s="58"/>
      <c r="C161" s="61"/>
      <c r="D161" s="61"/>
      <c r="E161" s="55"/>
      <c r="F161" s="42" t="s">
        <v>37</v>
      </c>
      <c r="G161" s="5"/>
      <c r="H161" s="5"/>
      <c r="I161" s="5"/>
      <c r="J161" s="5"/>
      <c r="K161" s="5"/>
      <c r="L161" s="5"/>
      <c r="M161" s="5"/>
      <c r="N161" s="3"/>
      <c r="O161" s="17"/>
    </row>
    <row r="162" spans="1:15" ht="20.149999999999999" customHeight="1">
      <c r="A162" s="17"/>
      <c r="B162" s="58"/>
      <c r="C162" s="61"/>
      <c r="D162" s="61"/>
      <c r="E162" s="55"/>
      <c r="F162" s="43" t="s">
        <v>145</v>
      </c>
      <c r="G162" s="1"/>
      <c r="H162" s="1"/>
      <c r="I162" s="1"/>
      <c r="J162" s="1"/>
      <c r="K162" s="1"/>
      <c r="L162" s="1"/>
      <c r="M162" s="1"/>
      <c r="N162" s="3"/>
      <c r="O162" s="17"/>
    </row>
    <row r="163" spans="1:15" ht="20.149999999999999" customHeight="1">
      <c r="A163" s="17"/>
      <c r="B163" s="58"/>
      <c r="C163" s="61"/>
      <c r="D163" s="61"/>
      <c r="E163" s="55"/>
      <c r="F163" s="43" t="s">
        <v>146</v>
      </c>
      <c r="G163" s="1"/>
      <c r="H163" s="1"/>
      <c r="I163" s="1"/>
      <c r="J163" s="1"/>
      <c r="K163" s="1"/>
      <c r="L163" s="1"/>
      <c r="M163" s="1"/>
      <c r="N163" s="3"/>
      <c r="O163" s="17"/>
    </row>
    <row r="164" spans="1:15" ht="20.149999999999999" customHeight="1">
      <c r="A164" s="17"/>
      <c r="B164" s="58"/>
      <c r="C164" s="61"/>
      <c r="D164" s="61"/>
      <c r="E164" s="55"/>
      <c r="F164" s="42" t="s">
        <v>57</v>
      </c>
      <c r="G164" s="5"/>
      <c r="H164" s="5"/>
      <c r="I164" s="5"/>
      <c r="J164" s="5"/>
      <c r="K164" s="5"/>
      <c r="L164" s="5"/>
      <c r="M164" s="5"/>
      <c r="N164" s="3"/>
      <c r="O164" s="17"/>
    </row>
    <row r="165" spans="1:15" ht="20.149999999999999" customHeight="1">
      <c r="A165" s="17"/>
      <c r="B165" s="58"/>
      <c r="C165" s="61"/>
      <c r="D165" s="61"/>
      <c r="E165" s="55"/>
      <c r="F165" s="43" t="s">
        <v>42</v>
      </c>
      <c r="G165" s="1"/>
      <c r="H165" s="1"/>
      <c r="I165" s="1"/>
      <c r="J165" s="1"/>
      <c r="K165" s="1"/>
      <c r="L165" s="1"/>
      <c r="M165" s="1"/>
      <c r="N165" s="3"/>
      <c r="O165" s="17"/>
    </row>
    <row r="166" spans="1:15" ht="20.149999999999999" customHeight="1">
      <c r="A166" s="17"/>
      <c r="B166" s="58"/>
      <c r="C166" s="61"/>
      <c r="D166" s="61"/>
      <c r="E166" s="55"/>
      <c r="F166" s="43" t="s">
        <v>43</v>
      </c>
      <c r="G166" s="1"/>
      <c r="H166" s="1"/>
      <c r="I166" s="1"/>
      <c r="J166" s="1"/>
      <c r="K166" s="1"/>
      <c r="L166" s="1"/>
      <c r="M166" s="1"/>
      <c r="N166" s="3"/>
      <c r="O166" s="17"/>
    </row>
    <row r="167" spans="1:15" ht="20.149999999999999" customHeight="1">
      <c r="A167" s="17"/>
      <c r="B167" s="58"/>
      <c r="C167" s="61"/>
      <c r="D167" s="61"/>
      <c r="E167" s="55"/>
      <c r="F167" s="43" t="s">
        <v>44</v>
      </c>
      <c r="G167" s="1"/>
      <c r="H167" s="1"/>
      <c r="I167" s="1"/>
      <c r="J167" s="1"/>
      <c r="K167" s="1"/>
      <c r="L167" s="1"/>
      <c r="M167" s="1"/>
      <c r="N167" s="3"/>
      <c r="O167" s="17"/>
    </row>
    <row r="168" spans="1:15" ht="30.65" customHeight="1">
      <c r="A168" s="17"/>
      <c r="B168" s="58"/>
      <c r="C168" s="61"/>
      <c r="D168" s="61"/>
      <c r="E168" s="55"/>
      <c r="F168" s="44" t="s">
        <v>45</v>
      </c>
      <c r="G168" s="1"/>
      <c r="H168" s="1"/>
      <c r="I168" s="1"/>
      <c r="J168" s="1"/>
      <c r="K168" s="1"/>
      <c r="L168" s="1"/>
      <c r="M168" s="1"/>
      <c r="N168" s="3"/>
      <c r="O168" s="17"/>
    </row>
    <row r="169" spans="1:15" ht="22.5" customHeight="1">
      <c r="A169" s="17"/>
      <c r="B169" s="58"/>
      <c r="C169" s="61"/>
      <c r="D169" s="61"/>
      <c r="E169" s="55"/>
      <c r="F169" s="43" t="s">
        <v>147</v>
      </c>
      <c r="G169" s="5"/>
      <c r="H169" s="5"/>
      <c r="I169" s="5"/>
      <c r="J169" s="5"/>
      <c r="K169" s="5"/>
      <c r="L169" s="5"/>
      <c r="M169" s="5"/>
      <c r="N169" s="3"/>
      <c r="O169" s="17"/>
    </row>
    <row r="170" spans="1:15" ht="22.5" customHeight="1">
      <c r="A170" s="17"/>
      <c r="B170" s="58"/>
      <c r="C170" s="61"/>
      <c r="D170" s="61"/>
      <c r="E170" s="55"/>
      <c r="F170" s="43" t="s">
        <v>148</v>
      </c>
      <c r="G170" s="1"/>
      <c r="H170" s="1"/>
      <c r="I170" s="1"/>
      <c r="J170" s="1"/>
      <c r="K170" s="1"/>
      <c r="L170" s="1"/>
      <c r="M170" s="1"/>
      <c r="N170" s="3"/>
      <c r="O170" s="17"/>
    </row>
    <row r="171" spans="1:15" ht="22.5" customHeight="1">
      <c r="A171" s="17"/>
      <c r="B171" s="58"/>
      <c r="C171" s="61"/>
      <c r="D171" s="61"/>
      <c r="E171" s="55"/>
      <c r="F171" s="43" t="s">
        <v>149</v>
      </c>
      <c r="G171" s="1"/>
      <c r="H171" s="1"/>
      <c r="I171" s="1"/>
      <c r="J171" s="1"/>
      <c r="K171" s="1"/>
      <c r="L171" s="1"/>
      <c r="M171" s="1"/>
      <c r="N171" s="3"/>
      <c r="O171" s="17"/>
    </row>
    <row r="172" spans="1:15" ht="22.5" customHeight="1">
      <c r="A172" s="17"/>
      <c r="B172" s="58"/>
      <c r="C172" s="61"/>
      <c r="D172" s="61"/>
      <c r="E172" s="55"/>
      <c r="F172" s="43" t="s">
        <v>150</v>
      </c>
      <c r="G172" s="1"/>
      <c r="H172" s="1"/>
      <c r="I172" s="1"/>
      <c r="J172" s="1"/>
      <c r="K172" s="1"/>
      <c r="L172" s="1"/>
      <c r="M172" s="1"/>
      <c r="N172" s="3"/>
      <c r="O172" s="17"/>
    </row>
    <row r="173" spans="1:15" ht="22.5" customHeight="1">
      <c r="A173" s="17"/>
      <c r="B173" s="58"/>
      <c r="C173" s="61"/>
      <c r="D173" s="61"/>
      <c r="E173" s="55"/>
      <c r="F173" s="43" t="s">
        <v>151</v>
      </c>
      <c r="G173" s="1"/>
      <c r="H173" s="1"/>
      <c r="I173" s="1"/>
      <c r="J173" s="1"/>
      <c r="K173" s="1"/>
      <c r="L173" s="1"/>
      <c r="M173" s="1"/>
      <c r="N173" s="3"/>
      <c r="O173" s="17"/>
    </row>
    <row r="174" spans="1:15" ht="22.5" customHeight="1">
      <c r="A174" s="17"/>
      <c r="B174" s="59"/>
      <c r="C174" s="68"/>
      <c r="D174" s="68"/>
      <c r="E174" s="56"/>
      <c r="F174" s="43" t="s">
        <v>152</v>
      </c>
      <c r="G174" s="1"/>
      <c r="H174" s="1"/>
      <c r="I174" s="1"/>
      <c r="J174" s="1"/>
      <c r="K174" s="1"/>
      <c r="L174" s="1"/>
      <c r="M174" s="1"/>
      <c r="N174" s="3"/>
      <c r="O174" s="17"/>
    </row>
    <row r="175" spans="1:15" ht="14.5" customHeight="1">
      <c r="A175" s="17"/>
      <c r="B175" s="57" t="s">
        <v>140</v>
      </c>
      <c r="C175" s="60" t="s">
        <v>30</v>
      </c>
      <c r="D175" s="60" t="s">
        <v>80</v>
      </c>
      <c r="E175" s="54" t="s">
        <v>153</v>
      </c>
      <c r="F175" s="44" t="s">
        <v>59</v>
      </c>
      <c r="G175" s="1"/>
      <c r="H175" s="1"/>
      <c r="I175" s="1"/>
      <c r="J175" s="1"/>
      <c r="K175" s="1"/>
      <c r="L175" s="1"/>
      <c r="M175" s="1"/>
      <c r="N175" s="3"/>
      <c r="O175" s="17"/>
    </row>
    <row r="176" spans="1:15" ht="43.5">
      <c r="A176" s="17"/>
      <c r="B176" s="58"/>
      <c r="C176" s="61"/>
      <c r="D176" s="61"/>
      <c r="E176" s="55"/>
      <c r="F176" s="45" t="s">
        <v>154</v>
      </c>
      <c r="G176" s="1"/>
      <c r="H176" s="1"/>
      <c r="I176" s="1"/>
      <c r="J176" s="1"/>
      <c r="K176" s="1"/>
      <c r="L176" s="1"/>
      <c r="M176" s="1"/>
      <c r="N176" s="3"/>
      <c r="O176" s="17"/>
    </row>
    <row r="177" spans="1:15" ht="43.5">
      <c r="A177" s="17"/>
      <c r="B177" s="58"/>
      <c r="C177" s="61"/>
      <c r="D177" s="61"/>
      <c r="E177" s="55"/>
      <c r="F177" s="45" t="s">
        <v>155</v>
      </c>
      <c r="G177" s="1"/>
      <c r="H177" s="1"/>
      <c r="I177" s="1"/>
      <c r="J177" s="1"/>
      <c r="K177" s="1"/>
      <c r="L177" s="1"/>
      <c r="M177" s="1"/>
      <c r="N177" s="3"/>
      <c r="O177" s="17"/>
    </row>
    <row r="178" spans="1:15">
      <c r="A178" s="17"/>
      <c r="B178" s="58"/>
      <c r="C178" s="61"/>
      <c r="D178" s="61"/>
      <c r="E178" s="55"/>
      <c r="F178" s="43" t="s">
        <v>156</v>
      </c>
      <c r="G178" s="5"/>
      <c r="H178" s="5"/>
      <c r="I178" s="5"/>
      <c r="J178" s="5"/>
      <c r="K178" s="5"/>
      <c r="L178" s="5"/>
      <c r="M178" s="5"/>
      <c r="N178" s="3"/>
      <c r="O178" s="17"/>
    </row>
    <row r="179" spans="1:15" ht="43.5">
      <c r="A179" s="17"/>
      <c r="B179" s="58"/>
      <c r="C179" s="61"/>
      <c r="D179" s="61"/>
      <c r="E179" s="55"/>
      <c r="F179" s="44" t="s">
        <v>157</v>
      </c>
      <c r="G179" s="1"/>
      <c r="H179" s="1"/>
      <c r="I179" s="1"/>
      <c r="J179" s="1"/>
      <c r="K179" s="1"/>
      <c r="L179" s="1"/>
      <c r="M179" s="1"/>
      <c r="N179" s="3"/>
      <c r="O179" s="17"/>
    </row>
    <row r="180" spans="1:15">
      <c r="A180" s="17"/>
      <c r="B180" s="58"/>
      <c r="C180" s="61"/>
      <c r="D180" s="61"/>
      <c r="E180" s="55"/>
      <c r="F180" s="45" t="s">
        <v>60</v>
      </c>
      <c r="G180" s="1"/>
      <c r="H180" s="1"/>
      <c r="I180" s="1"/>
      <c r="J180" s="1"/>
      <c r="K180" s="1"/>
      <c r="L180" s="1"/>
      <c r="M180" s="1"/>
      <c r="N180" s="3"/>
      <c r="O180" s="17"/>
    </row>
    <row r="181" spans="1:15" ht="29">
      <c r="A181" s="17"/>
      <c r="B181" s="58"/>
      <c r="C181" s="61"/>
      <c r="D181" s="61"/>
      <c r="E181" s="55"/>
      <c r="F181" s="45" t="s">
        <v>158</v>
      </c>
      <c r="G181" s="1"/>
      <c r="H181" s="1"/>
      <c r="I181" s="1"/>
      <c r="J181" s="1"/>
      <c r="K181" s="1"/>
      <c r="L181" s="1"/>
      <c r="M181" s="1"/>
      <c r="N181" s="3"/>
      <c r="O181" s="17"/>
    </row>
    <row r="182" spans="1:15" ht="43.5">
      <c r="A182" s="17"/>
      <c r="B182" s="58"/>
      <c r="C182" s="61"/>
      <c r="D182" s="61"/>
      <c r="E182" s="55"/>
      <c r="F182" s="44" t="s">
        <v>159</v>
      </c>
      <c r="G182" s="1"/>
      <c r="H182" s="1"/>
      <c r="I182" s="1"/>
      <c r="J182" s="1"/>
      <c r="K182" s="1"/>
      <c r="L182" s="1"/>
      <c r="M182" s="1"/>
      <c r="N182" s="3"/>
      <c r="O182" s="17"/>
    </row>
    <row r="183" spans="1:15">
      <c r="A183" s="17"/>
      <c r="B183" s="58"/>
      <c r="C183" s="61"/>
      <c r="D183" s="61"/>
      <c r="E183" s="55"/>
      <c r="F183" s="45" t="s">
        <v>160</v>
      </c>
      <c r="G183" s="1"/>
      <c r="H183" s="1"/>
      <c r="I183" s="1"/>
      <c r="J183" s="1"/>
      <c r="K183" s="1"/>
      <c r="L183" s="1"/>
      <c r="M183" s="1"/>
      <c r="N183" s="3"/>
      <c r="O183" s="17"/>
    </row>
    <row r="184" spans="1:15" ht="29">
      <c r="A184" s="17"/>
      <c r="B184" s="58"/>
      <c r="C184" s="61"/>
      <c r="D184" s="61"/>
      <c r="E184" s="55"/>
      <c r="F184" s="45" t="s">
        <v>161</v>
      </c>
      <c r="G184" s="1"/>
      <c r="H184" s="1"/>
      <c r="I184" s="1"/>
      <c r="J184" s="1"/>
      <c r="K184" s="1"/>
      <c r="L184" s="1"/>
      <c r="M184" s="1"/>
      <c r="N184" s="3"/>
      <c r="O184" s="17"/>
    </row>
    <row r="185" spans="1:15">
      <c r="A185" s="17"/>
      <c r="B185" s="58"/>
      <c r="C185" s="61"/>
      <c r="D185" s="61"/>
      <c r="E185" s="55"/>
      <c r="F185" s="42" t="s">
        <v>162</v>
      </c>
      <c r="G185" s="5"/>
      <c r="H185" s="5"/>
      <c r="I185" s="5"/>
      <c r="J185" s="5"/>
      <c r="K185" s="5"/>
      <c r="L185" s="5"/>
      <c r="M185" s="5"/>
      <c r="N185" s="3"/>
      <c r="O185" s="17"/>
    </row>
    <row r="186" spans="1:15">
      <c r="A186" s="17"/>
      <c r="B186" s="58"/>
      <c r="C186" s="61"/>
      <c r="D186" s="61"/>
      <c r="E186" s="55"/>
      <c r="F186" s="43" t="s">
        <v>42</v>
      </c>
      <c r="G186" s="1"/>
      <c r="H186" s="1"/>
      <c r="I186" s="1"/>
      <c r="J186" s="1"/>
      <c r="K186" s="1"/>
      <c r="L186" s="1"/>
      <c r="M186" s="1"/>
      <c r="N186" s="3"/>
      <c r="O186" s="17"/>
    </row>
    <row r="187" spans="1:15">
      <c r="A187" s="17"/>
      <c r="B187" s="58"/>
      <c r="C187" s="61"/>
      <c r="D187" s="61"/>
      <c r="E187" s="55"/>
      <c r="F187" s="43" t="s">
        <v>43</v>
      </c>
      <c r="G187" s="1"/>
      <c r="H187" s="1"/>
      <c r="I187" s="1"/>
      <c r="J187" s="1"/>
      <c r="K187" s="1"/>
      <c r="L187" s="1"/>
      <c r="M187" s="1"/>
      <c r="N187" s="3"/>
      <c r="O187" s="17"/>
    </row>
    <row r="188" spans="1:15">
      <c r="A188" s="17"/>
      <c r="B188" s="58"/>
      <c r="C188" s="61"/>
      <c r="D188" s="61"/>
      <c r="E188" s="55"/>
      <c r="F188" s="43" t="s">
        <v>44</v>
      </c>
      <c r="G188" s="1"/>
      <c r="H188" s="1"/>
      <c r="I188" s="1"/>
      <c r="J188" s="1"/>
      <c r="K188" s="1"/>
      <c r="L188" s="1"/>
      <c r="M188" s="1"/>
      <c r="N188" s="3"/>
      <c r="O188" s="17"/>
    </row>
    <row r="189" spans="1:15" ht="29">
      <c r="A189" s="17"/>
      <c r="B189" s="58"/>
      <c r="C189" s="61"/>
      <c r="D189" s="61"/>
      <c r="E189" s="55"/>
      <c r="F189" s="44" t="s">
        <v>45</v>
      </c>
      <c r="G189" s="1"/>
      <c r="H189" s="1"/>
      <c r="I189" s="1"/>
      <c r="J189" s="1"/>
      <c r="K189" s="1"/>
      <c r="L189" s="1"/>
      <c r="M189" s="1"/>
      <c r="N189" s="3"/>
      <c r="O189" s="17"/>
    </row>
    <row r="190" spans="1:15">
      <c r="A190" s="17"/>
      <c r="B190" s="58"/>
      <c r="C190" s="61"/>
      <c r="D190" s="61"/>
      <c r="E190" s="55"/>
      <c r="F190" s="42" t="s">
        <v>163</v>
      </c>
      <c r="G190" s="5"/>
      <c r="H190" s="5"/>
      <c r="I190" s="5"/>
      <c r="J190" s="5"/>
      <c r="K190" s="5"/>
      <c r="L190" s="5"/>
      <c r="M190" s="5"/>
      <c r="N190" s="3"/>
      <c r="O190" s="17"/>
    </row>
    <row r="191" spans="1:15">
      <c r="A191" s="17"/>
      <c r="B191" s="58"/>
      <c r="C191" s="61"/>
      <c r="D191" s="61"/>
      <c r="E191" s="55"/>
      <c r="F191" s="43" t="s">
        <v>164</v>
      </c>
      <c r="G191" s="1"/>
      <c r="H191" s="1"/>
      <c r="I191" s="1"/>
      <c r="J191" s="1"/>
      <c r="K191" s="1"/>
      <c r="L191" s="1"/>
      <c r="M191" s="1"/>
      <c r="N191" s="3"/>
      <c r="O191" s="17"/>
    </row>
    <row r="192" spans="1:15">
      <c r="A192" s="17"/>
      <c r="B192" s="58"/>
      <c r="C192" s="61"/>
      <c r="D192" s="61"/>
      <c r="E192" s="55"/>
      <c r="F192" s="43" t="s">
        <v>165</v>
      </c>
      <c r="G192" s="1"/>
      <c r="H192" s="1"/>
      <c r="I192" s="1"/>
      <c r="J192" s="1"/>
      <c r="K192" s="1"/>
      <c r="L192" s="1"/>
      <c r="M192" s="1"/>
      <c r="N192" s="3"/>
      <c r="O192" s="17"/>
    </row>
    <row r="193" spans="1:15">
      <c r="A193" s="17"/>
      <c r="B193" s="58"/>
      <c r="C193" s="61"/>
      <c r="D193" s="61"/>
      <c r="E193" s="55"/>
      <c r="F193" s="43" t="s">
        <v>166</v>
      </c>
      <c r="G193" s="1"/>
      <c r="H193" s="1"/>
      <c r="I193" s="1"/>
      <c r="J193" s="1"/>
      <c r="K193" s="1"/>
      <c r="L193" s="1"/>
      <c r="M193" s="1"/>
      <c r="N193" s="3"/>
      <c r="O193" s="17"/>
    </row>
    <row r="194" spans="1:15">
      <c r="A194" s="17"/>
      <c r="B194" s="59"/>
      <c r="C194" s="61"/>
      <c r="D194" s="61"/>
      <c r="E194" s="56"/>
      <c r="F194" s="43" t="s">
        <v>167</v>
      </c>
      <c r="G194" s="1"/>
      <c r="H194" s="1"/>
      <c r="I194" s="1"/>
      <c r="J194" s="1"/>
      <c r="K194" s="1"/>
      <c r="L194" s="1"/>
      <c r="M194" s="1"/>
      <c r="N194" s="3"/>
      <c r="O194" s="17"/>
    </row>
    <row r="195" spans="1:15" ht="14.5" customHeight="1">
      <c r="A195" s="17"/>
      <c r="B195" s="51" t="s">
        <v>168</v>
      </c>
      <c r="C195" s="51" t="s">
        <v>30</v>
      </c>
      <c r="D195" s="51" t="s">
        <v>80</v>
      </c>
      <c r="E195" s="48" t="s">
        <v>169</v>
      </c>
      <c r="F195" s="6" t="s">
        <v>59</v>
      </c>
      <c r="G195" s="1"/>
      <c r="H195" s="1"/>
      <c r="I195" s="1"/>
      <c r="J195" s="1"/>
      <c r="K195" s="1"/>
      <c r="L195" s="1"/>
      <c r="M195" s="1"/>
      <c r="N195" s="3"/>
      <c r="O195" s="17"/>
    </row>
    <row r="196" spans="1:15" ht="58">
      <c r="A196" s="17"/>
      <c r="B196" s="52"/>
      <c r="C196" s="52"/>
      <c r="D196" s="52"/>
      <c r="E196" s="49"/>
      <c r="F196" s="3" t="s">
        <v>170</v>
      </c>
      <c r="G196" s="1"/>
      <c r="H196" s="1"/>
      <c r="I196" s="1"/>
      <c r="J196" s="1"/>
      <c r="K196" s="1"/>
      <c r="L196" s="1"/>
      <c r="M196" s="1"/>
      <c r="N196" s="3"/>
      <c r="O196" s="17"/>
    </row>
    <row r="197" spans="1:15" ht="29">
      <c r="A197" s="17"/>
      <c r="B197" s="52"/>
      <c r="C197" s="52"/>
      <c r="D197" s="52"/>
      <c r="E197" s="50"/>
      <c r="F197" s="3" t="s">
        <v>171</v>
      </c>
      <c r="G197" s="1"/>
      <c r="H197" s="1"/>
      <c r="I197" s="1"/>
      <c r="J197" s="1"/>
      <c r="K197" s="1"/>
      <c r="L197" s="1"/>
      <c r="M197" s="1"/>
      <c r="N197" s="3"/>
      <c r="O197" s="17"/>
    </row>
    <row r="198" spans="1:15" ht="14.5" customHeight="1">
      <c r="A198" s="17"/>
      <c r="B198" s="51" t="s">
        <v>168</v>
      </c>
      <c r="C198" s="51" t="s">
        <v>30</v>
      </c>
      <c r="D198" s="51" t="s">
        <v>80</v>
      </c>
      <c r="E198" s="48" t="s">
        <v>172</v>
      </c>
      <c r="F198" s="6" t="s">
        <v>59</v>
      </c>
      <c r="G198" s="1"/>
      <c r="H198" s="1"/>
      <c r="I198" s="1"/>
      <c r="J198" s="1"/>
      <c r="K198" s="1"/>
      <c r="L198" s="1"/>
      <c r="M198" s="1"/>
      <c r="N198" s="3"/>
      <c r="O198" s="17"/>
    </row>
    <row r="199" spans="1:15" ht="43.5">
      <c r="A199" s="17"/>
      <c r="B199" s="52"/>
      <c r="C199" s="52"/>
      <c r="D199" s="52"/>
      <c r="E199" s="49"/>
      <c r="F199" s="3" t="s">
        <v>173</v>
      </c>
      <c r="G199" s="1"/>
      <c r="H199" s="1"/>
      <c r="I199" s="1"/>
      <c r="J199" s="1"/>
      <c r="K199" s="1"/>
      <c r="L199" s="1"/>
      <c r="M199" s="1"/>
      <c r="N199" s="3"/>
      <c r="O199" s="17"/>
    </row>
    <row r="200" spans="1:15" ht="29">
      <c r="A200" s="17"/>
      <c r="B200" s="52"/>
      <c r="C200" s="52"/>
      <c r="D200" s="52"/>
      <c r="E200" s="49"/>
      <c r="F200" s="3" t="s">
        <v>174</v>
      </c>
      <c r="G200" s="1"/>
      <c r="H200" s="1"/>
      <c r="I200" s="1"/>
      <c r="J200" s="1"/>
      <c r="K200" s="1"/>
      <c r="L200" s="1"/>
      <c r="M200" s="1"/>
      <c r="N200" s="3"/>
      <c r="O200" s="17"/>
    </row>
    <row r="201" spans="1:15">
      <c r="A201" s="17"/>
      <c r="B201" s="52"/>
      <c r="C201" s="52"/>
      <c r="D201" s="52"/>
      <c r="E201" s="49"/>
      <c r="F201" s="6" t="s">
        <v>175</v>
      </c>
      <c r="G201" s="5"/>
      <c r="H201" s="5"/>
      <c r="I201" s="5"/>
      <c r="J201" s="5"/>
      <c r="K201" s="5"/>
      <c r="L201" s="5"/>
      <c r="M201" s="5"/>
      <c r="N201" s="3"/>
      <c r="O201" s="17"/>
    </row>
    <row r="202" spans="1:15" ht="32.15" customHeight="1">
      <c r="A202" s="17"/>
      <c r="B202" s="52"/>
      <c r="C202" s="52"/>
      <c r="D202" s="52"/>
      <c r="E202" s="49"/>
      <c r="F202" s="3" t="s">
        <v>176</v>
      </c>
      <c r="G202" s="1"/>
      <c r="H202" s="1"/>
      <c r="I202" s="1"/>
      <c r="J202" s="1"/>
      <c r="K202" s="1"/>
      <c r="L202" s="1"/>
      <c r="M202" s="1"/>
      <c r="N202" s="3"/>
      <c r="O202" s="17"/>
    </row>
    <row r="203" spans="1:15" ht="29">
      <c r="A203" s="17"/>
      <c r="B203" s="52"/>
      <c r="C203" s="52"/>
      <c r="D203" s="52"/>
      <c r="E203" s="49"/>
      <c r="F203" s="3" t="s">
        <v>177</v>
      </c>
      <c r="G203" s="1"/>
      <c r="H203" s="1"/>
      <c r="I203" s="1"/>
      <c r="J203" s="1"/>
      <c r="K203" s="1"/>
      <c r="L203" s="1"/>
      <c r="M203" s="1"/>
      <c r="N203" s="3"/>
      <c r="O203" s="17"/>
    </row>
    <row r="204" spans="1:15" ht="43.5">
      <c r="A204" s="17"/>
      <c r="B204" s="53"/>
      <c r="C204" s="53"/>
      <c r="D204" s="53"/>
      <c r="E204" s="50"/>
      <c r="F204" s="3" t="s">
        <v>178</v>
      </c>
      <c r="G204" s="1"/>
      <c r="H204" s="1"/>
      <c r="I204" s="1"/>
      <c r="J204" s="1"/>
      <c r="K204" s="1"/>
      <c r="L204" s="1"/>
      <c r="M204" s="1"/>
      <c r="N204" s="3"/>
      <c r="O204" s="17"/>
    </row>
    <row r="205" spans="1:15" ht="14.5" customHeight="1">
      <c r="A205" s="17"/>
      <c r="B205" s="51" t="s">
        <v>179</v>
      </c>
      <c r="C205" s="51" t="s">
        <v>30</v>
      </c>
      <c r="D205" s="51" t="s">
        <v>98</v>
      </c>
      <c r="E205" s="48" t="s">
        <v>180</v>
      </c>
      <c r="F205" s="3" t="s">
        <v>181</v>
      </c>
      <c r="G205" s="1"/>
      <c r="H205" s="1"/>
      <c r="I205" s="1"/>
      <c r="J205" s="1"/>
      <c r="K205" s="1"/>
      <c r="L205" s="1"/>
      <c r="M205" s="1"/>
      <c r="N205" s="3"/>
      <c r="O205" s="17"/>
    </row>
    <row r="206" spans="1:15">
      <c r="A206" s="17"/>
      <c r="B206" s="52"/>
      <c r="C206" s="52"/>
      <c r="D206" s="52"/>
      <c r="E206" s="49"/>
      <c r="F206" s="3" t="s">
        <v>182</v>
      </c>
      <c r="G206" s="1"/>
      <c r="H206" s="1"/>
      <c r="I206" s="1"/>
      <c r="J206" s="1"/>
      <c r="K206" s="1"/>
      <c r="L206" s="1"/>
      <c r="M206" s="1"/>
      <c r="N206" s="3"/>
      <c r="O206" s="17"/>
    </row>
    <row r="207" spans="1:15" ht="29">
      <c r="A207" s="17"/>
      <c r="B207" s="53"/>
      <c r="C207" s="53"/>
      <c r="D207" s="53"/>
      <c r="E207" s="50"/>
      <c r="F207" s="3" t="s">
        <v>183</v>
      </c>
      <c r="G207" s="1"/>
      <c r="H207" s="1"/>
      <c r="I207" s="1"/>
      <c r="J207" s="1"/>
      <c r="K207" s="1"/>
      <c r="L207" s="1"/>
      <c r="M207" s="1"/>
      <c r="N207" s="3"/>
      <c r="O207" s="17"/>
    </row>
    <row r="208" spans="1:15" ht="14.5" customHeight="1">
      <c r="A208" s="17"/>
      <c r="B208" s="51" t="s">
        <v>184</v>
      </c>
      <c r="C208" s="51" t="s">
        <v>30</v>
      </c>
      <c r="D208" s="51" t="s">
        <v>98</v>
      </c>
      <c r="E208" s="48" t="s">
        <v>185</v>
      </c>
      <c r="F208" s="6" t="s">
        <v>59</v>
      </c>
      <c r="G208" s="1"/>
      <c r="H208" s="1"/>
      <c r="I208" s="1"/>
      <c r="J208" s="1"/>
      <c r="K208" s="1"/>
      <c r="L208" s="1"/>
      <c r="M208" s="1"/>
      <c r="N208" s="3"/>
      <c r="O208" s="17"/>
    </row>
    <row r="209" spans="1:15">
      <c r="A209" s="17"/>
      <c r="B209" s="52"/>
      <c r="C209" s="52"/>
      <c r="D209" s="52"/>
      <c r="E209" s="49"/>
      <c r="F209" s="18" t="s">
        <v>186</v>
      </c>
      <c r="G209" s="5"/>
      <c r="H209" s="5"/>
      <c r="I209" s="5"/>
      <c r="J209" s="5"/>
      <c r="K209" s="5"/>
      <c r="L209" s="5"/>
      <c r="M209" s="5"/>
      <c r="N209" s="3"/>
      <c r="O209" s="17"/>
    </row>
    <row r="210" spans="1:15" ht="29">
      <c r="A210" s="17"/>
      <c r="B210" s="52"/>
      <c r="C210" s="52"/>
      <c r="D210" s="52"/>
      <c r="E210" s="49"/>
      <c r="F210" s="3" t="s">
        <v>187</v>
      </c>
      <c r="G210" s="1"/>
      <c r="H210" s="1"/>
      <c r="I210" s="1"/>
      <c r="J210" s="1"/>
      <c r="K210" s="1"/>
      <c r="L210" s="1"/>
      <c r="M210" s="1"/>
      <c r="N210" s="3"/>
      <c r="O210" s="17"/>
    </row>
    <row r="211" spans="1:15" ht="29">
      <c r="A211" s="17"/>
      <c r="B211" s="52"/>
      <c r="C211" s="52"/>
      <c r="D211" s="52"/>
      <c r="E211" s="49"/>
      <c r="F211" s="3" t="s">
        <v>188</v>
      </c>
      <c r="G211" s="1"/>
      <c r="H211" s="1"/>
      <c r="I211" s="1"/>
      <c r="J211" s="1"/>
      <c r="K211" s="1"/>
      <c r="L211" s="1"/>
      <c r="M211" s="1"/>
      <c r="N211" s="3"/>
      <c r="O211" s="17"/>
    </row>
    <row r="212" spans="1:15" ht="43.5">
      <c r="A212" s="17"/>
      <c r="B212" s="52"/>
      <c r="C212" s="52"/>
      <c r="D212" s="52"/>
      <c r="E212" s="49"/>
      <c r="F212" s="3" t="s">
        <v>189</v>
      </c>
      <c r="G212" s="1"/>
      <c r="H212" s="1"/>
      <c r="I212" s="1"/>
      <c r="J212" s="1"/>
      <c r="K212" s="1"/>
      <c r="L212" s="1"/>
      <c r="M212" s="1"/>
      <c r="N212" s="3"/>
      <c r="O212" s="17"/>
    </row>
    <row r="213" spans="1:15" ht="29">
      <c r="A213" s="17"/>
      <c r="B213" s="52"/>
      <c r="C213" s="52"/>
      <c r="D213" s="52"/>
      <c r="E213" s="49"/>
      <c r="F213" s="3" t="s">
        <v>190</v>
      </c>
      <c r="G213" s="1"/>
      <c r="H213" s="1"/>
      <c r="I213" s="1"/>
      <c r="J213" s="1"/>
      <c r="K213" s="1"/>
      <c r="L213" s="1"/>
      <c r="M213" s="1"/>
      <c r="N213" s="3"/>
      <c r="O213" s="17"/>
    </row>
    <row r="214" spans="1:15" ht="29">
      <c r="A214" s="17"/>
      <c r="B214" s="52"/>
      <c r="C214" s="52"/>
      <c r="D214" s="52"/>
      <c r="E214" s="49"/>
      <c r="F214" s="3" t="s">
        <v>191</v>
      </c>
      <c r="G214" s="1"/>
      <c r="H214" s="1"/>
      <c r="I214" s="1"/>
      <c r="J214" s="1"/>
      <c r="K214" s="1"/>
      <c r="L214" s="1"/>
      <c r="M214" s="1"/>
      <c r="N214" s="3"/>
      <c r="O214" s="17"/>
    </row>
    <row r="215" spans="1:15" ht="43.5">
      <c r="A215" s="17"/>
      <c r="B215" s="53"/>
      <c r="C215" s="53"/>
      <c r="D215" s="53"/>
      <c r="E215" s="50"/>
      <c r="F215" s="3" t="s">
        <v>192</v>
      </c>
      <c r="G215" s="1"/>
      <c r="H215" s="1"/>
      <c r="I215" s="1"/>
      <c r="J215" s="1"/>
      <c r="K215" s="1"/>
      <c r="L215" s="1"/>
      <c r="M215" s="1"/>
      <c r="N215" s="3"/>
      <c r="O215" s="17"/>
    </row>
    <row r="216" spans="1:15">
      <c r="A216" s="17"/>
      <c r="B216" s="22" t="s">
        <v>193</v>
      </c>
      <c r="C216" s="21"/>
      <c r="D216" s="21"/>
      <c r="E216" s="21"/>
      <c r="F216" s="21"/>
      <c r="G216" s="21"/>
      <c r="H216" s="21"/>
      <c r="I216" s="21"/>
      <c r="J216" s="21"/>
      <c r="K216" s="21"/>
      <c r="L216" s="21"/>
      <c r="M216" s="21"/>
      <c r="N216" s="24"/>
      <c r="O216" s="17"/>
    </row>
    <row r="217" spans="1:15">
      <c r="A217" s="17"/>
      <c r="B217" s="19"/>
      <c r="C217" s="1"/>
      <c r="D217" s="1"/>
      <c r="E217" s="1"/>
      <c r="F217" s="1"/>
      <c r="G217" s="1"/>
      <c r="H217" s="1"/>
      <c r="I217" s="1"/>
      <c r="J217" s="1"/>
      <c r="K217" s="1"/>
      <c r="L217" s="1"/>
      <c r="M217" s="1"/>
      <c r="N217" s="3"/>
      <c r="O217" s="17"/>
    </row>
    <row r="218" spans="1:15">
      <c r="A218" s="17"/>
      <c r="B218" s="19"/>
      <c r="C218" s="1"/>
      <c r="D218" s="1"/>
      <c r="E218" s="1"/>
      <c r="F218" s="1"/>
      <c r="G218" s="1"/>
      <c r="H218" s="1"/>
      <c r="I218" s="1"/>
      <c r="J218" s="1"/>
      <c r="K218" s="1"/>
      <c r="L218" s="1"/>
      <c r="M218" s="1"/>
      <c r="N218" s="3"/>
      <c r="O218" s="17"/>
    </row>
    <row r="219" spans="1:15">
      <c r="A219" s="17"/>
      <c r="B219" s="23" t="s">
        <v>194</v>
      </c>
      <c r="C219" s="21"/>
      <c r="D219" s="21"/>
      <c r="E219" s="21"/>
      <c r="F219" s="21"/>
      <c r="G219" s="21"/>
      <c r="H219" s="21"/>
      <c r="I219" s="21"/>
      <c r="J219" s="21"/>
      <c r="K219" s="21"/>
      <c r="L219" s="21"/>
      <c r="M219" s="21"/>
      <c r="N219" s="24"/>
      <c r="O219" s="17"/>
    </row>
    <row r="220" spans="1:15">
      <c r="A220" s="17"/>
      <c r="B220" s="19"/>
      <c r="C220" s="1"/>
      <c r="D220" s="1"/>
      <c r="E220" s="1"/>
      <c r="F220" s="1"/>
      <c r="G220" s="1"/>
      <c r="H220" s="1"/>
      <c r="I220" s="1"/>
      <c r="J220" s="1"/>
      <c r="K220" s="1"/>
      <c r="L220" s="1"/>
      <c r="M220" s="1"/>
      <c r="N220" s="3"/>
      <c r="O220" s="17"/>
    </row>
    <row r="221" spans="1:15">
      <c r="A221" s="17"/>
      <c r="B221" s="19"/>
      <c r="C221" s="1"/>
      <c r="D221" s="1"/>
      <c r="E221" s="1"/>
      <c r="F221" s="1"/>
      <c r="G221" s="1"/>
      <c r="H221" s="1"/>
      <c r="I221" s="1"/>
      <c r="J221" s="1"/>
      <c r="K221" s="1"/>
      <c r="L221" s="1"/>
      <c r="M221" s="1"/>
      <c r="N221" s="3"/>
      <c r="O221" s="17"/>
    </row>
    <row r="222" spans="1:15">
      <c r="B222" t="s">
        <v>195</v>
      </c>
    </row>
    <row r="223" spans="1:15">
      <c r="B223" s="20" t="s">
        <v>196</v>
      </c>
    </row>
  </sheetData>
  <mergeCells count="75">
    <mergeCell ref="E44:E56"/>
    <mergeCell ref="B44:B56"/>
    <mergeCell ref="C44:C56"/>
    <mergeCell ref="D44:D56"/>
    <mergeCell ref="E29:E43"/>
    <mergeCell ref="D29:D43"/>
    <mergeCell ref="B29:B43"/>
    <mergeCell ref="C29:C43"/>
    <mergeCell ref="F3:J3"/>
    <mergeCell ref="B13:B28"/>
    <mergeCell ref="C13:C28"/>
    <mergeCell ref="D13:D28"/>
    <mergeCell ref="F5:K5"/>
    <mergeCell ref="F6:K6"/>
    <mergeCell ref="F7:K7"/>
    <mergeCell ref="F8:K8"/>
    <mergeCell ref="F9:K9"/>
    <mergeCell ref="F10:K10"/>
    <mergeCell ref="E13:E28"/>
    <mergeCell ref="B57:B77"/>
    <mergeCell ref="C57:C77"/>
    <mergeCell ref="D57:D77"/>
    <mergeCell ref="E57:E77"/>
    <mergeCell ref="E78:E94"/>
    <mergeCell ref="B78:B94"/>
    <mergeCell ref="C78:C94"/>
    <mergeCell ref="D78:D94"/>
    <mergeCell ref="B95:B98"/>
    <mergeCell ref="C95:C98"/>
    <mergeCell ref="D95:D98"/>
    <mergeCell ref="E95:E98"/>
    <mergeCell ref="E99:E101"/>
    <mergeCell ref="B99:B101"/>
    <mergeCell ref="C99:C101"/>
    <mergeCell ref="D99:D101"/>
    <mergeCell ref="E102:E111"/>
    <mergeCell ref="B102:B111"/>
    <mergeCell ref="C102:C111"/>
    <mergeCell ref="D102:D111"/>
    <mergeCell ref="E112:E123"/>
    <mergeCell ref="B112:B123"/>
    <mergeCell ref="C112:C123"/>
    <mergeCell ref="D112:D123"/>
    <mergeCell ref="E175:E194"/>
    <mergeCell ref="B175:B194"/>
    <mergeCell ref="C175:C194"/>
    <mergeCell ref="D175:D194"/>
    <mergeCell ref="E124:E143"/>
    <mergeCell ref="B124:B143"/>
    <mergeCell ref="C124:C143"/>
    <mergeCell ref="D124:D143"/>
    <mergeCell ref="B144:B153"/>
    <mergeCell ref="C144:C153"/>
    <mergeCell ref="D144:D153"/>
    <mergeCell ref="E144:E153"/>
    <mergeCell ref="B154:B174"/>
    <mergeCell ref="C154:C174"/>
    <mergeCell ref="D154:D174"/>
    <mergeCell ref="E154:E174"/>
    <mergeCell ref="E208:E215"/>
    <mergeCell ref="B208:B215"/>
    <mergeCell ref="C208:C215"/>
    <mergeCell ref="D208:D215"/>
    <mergeCell ref="E195:E197"/>
    <mergeCell ref="B195:B197"/>
    <mergeCell ref="C195:C197"/>
    <mergeCell ref="D195:D197"/>
    <mergeCell ref="B205:B207"/>
    <mergeCell ref="C205:C207"/>
    <mergeCell ref="D205:D207"/>
    <mergeCell ref="E205:E207"/>
    <mergeCell ref="B198:B204"/>
    <mergeCell ref="C198:C204"/>
    <mergeCell ref="D198:D204"/>
    <mergeCell ref="E198:E204"/>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D75D30-E36F-4165-A6F6-E976190C6493}">
  <dimension ref="B1:AF22"/>
  <sheetViews>
    <sheetView workbookViewId="0">
      <selection activeCell="B17" sqref="B17:B18"/>
    </sheetView>
  </sheetViews>
  <sheetFormatPr defaultRowHeight="14.5"/>
  <cols>
    <col min="2" max="2" width="16.54296875" customWidth="1"/>
    <col min="9" max="9" width="11.7265625" customWidth="1"/>
    <col min="16" max="16" width="10.81640625" customWidth="1"/>
    <col min="23" max="23" width="10.54296875" customWidth="1"/>
    <col min="30" max="30" width="10.1796875" customWidth="1"/>
    <col min="31" max="31" width="15.453125" customWidth="1"/>
  </cols>
  <sheetData>
    <row r="1" spans="2:32" ht="15" thickBot="1"/>
    <row r="2" spans="2:32" ht="15" thickBot="1">
      <c r="B2" s="111" t="s">
        <v>237</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5"/>
    </row>
    <row r="3" spans="2:32" ht="15" thickBot="1">
      <c r="B3" s="112"/>
      <c r="C3" s="82" t="s">
        <v>42</v>
      </c>
      <c r="D3" s="82"/>
      <c r="E3" s="82"/>
      <c r="F3" s="82"/>
      <c r="G3" s="82"/>
      <c r="H3" s="82"/>
      <c r="I3" s="82"/>
      <c r="J3" s="83"/>
      <c r="K3" s="82" t="s">
        <v>43</v>
      </c>
      <c r="L3" s="82"/>
      <c r="M3" s="82"/>
      <c r="N3" s="82"/>
      <c r="O3" s="82"/>
      <c r="P3" s="82"/>
      <c r="Q3" s="83"/>
      <c r="R3" s="82" t="s">
        <v>44</v>
      </c>
      <c r="S3" s="82"/>
      <c r="T3" s="82"/>
      <c r="U3" s="82"/>
      <c r="V3" s="82"/>
      <c r="W3" s="82"/>
      <c r="X3" s="83"/>
      <c r="Y3" s="82"/>
      <c r="Z3" s="82"/>
      <c r="AA3" s="82"/>
      <c r="AB3" s="82"/>
      <c r="AC3" s="82"/>
      <c r="AD3" s="82"/>
      <c r="AE3" s="83"/>
    </row>
    <row r="4" spans="2:32" ht="46.5" thickBot="1">
      <c r="B4" s="113"/>
      <c r="C4" s="108" t="s">
        <v>197</v>
      </c>
      <c r="D4" s="29" t="s">
        <v>198</v>
      </c>
      <c r="E4" s="31" t="s">
        <v>199</v>
      </c>
      <c r="F4" s="29" t="s">
        <v>200</v>
      </c>
      <c r="G4" s="29" t="s">
        <v>201</v>
      </c>
      <c r="H4" s="29" t="s">
        <v>202</v>
      </c>
      <c r="I4" s="32" t="s">
        <v>203</v>
      </c>
      <c r="J4" s="30" t="s">
        <v>204</v>
      </c>
      <c r="K4" s="29" t="s">
        <v>198</v>
      </c>
      <c r="L4" s="31" t="s">
        <v>199</v>
      </c>
      <c r="M4" s="29" t="s">
        <v>200</v>
      </c>
      <c r="N4" s="29" t="s">
        <v>201</v>
      </c>
      <c r="O4" s="29" t="s">
        <v>202</v>
      </c>
      <c r="P4" s="32" t="s">
        <v>203</v>
      </c>
      <c r="Q4" s="30" t="s">
        <v>204</v>
      </c>
      <c r="R4" s="29" t="s">
        <v>198</v>
      </c>
      <c r="S4" s="31" t="s">
        <v>199</v>
      </c>
      <c r="T4" s="29" t="s">
        <v>200</v>
      </c>
      <c r="U4" s="29" t="s">
        <v>201</v>
      </c>
      <c r="V4" s="29" t="s">
        <v>202</v>
      </c>
      <c r="W4" s="32" t="s">
        <v>203</v>
      </c>
      <c r="X4" s="30" t="s">
        <v>204</v>
      </c>
      <c r="Y4" s="29" t="s">
        <v>198</v>
      </c>
      <c r="Z4" s="31" t="s">
        <v>199</v>
      </c>
      <c r="AA4" s="29" t="s">
        <v>200</v>
      </c>
      <c r="AB4" s="29" t="s">
        <v>201</v>
      </c>
      <c r="AC4" s="29" t="s">
        <v>202</v>
      </c>
      <c r="AD4" s="32" t="s">
        <v>203</v>
      </c>
      <c r="AE4" s="30" t="s">
        <v>205</v>
      </c>
    </row>
    <row r="5" spans="2:32" ht="15.5">
      <c r="B5" s="76" t="s">
        <v>206</v>
      </c>
      <c r="C5" s="33" t="s">
        <v>35</v>
      </c>
      <c r="D5" s="1"/>
      <c r="E5" s="1"/>
      <c r="F5" s="1"/>
      <c r="G5" s="1"/>
      <c r="H5" s="1"/>
      <c r="I5" s="1"/>
      <c r="J5" s="1"/>
      <c r="K5" s="1"/>
      <c r="L5" s="1"/>
      <c r="M5" s="1"/>
      <c r="N5" s="1"/>
      <c r="O5" s="1"/>
      <c r="P5" s="1"/>
      <c r="Q5" s="1"/>
      <c r="R5" s="1"/>
      <c r="S5" s="1"/>
      <c r="T5" s="1"/>
      <c r="U5" s="1"/>
      <c r="V5" s="1"/>
      <c r="W5" s="1"/>
      <c r="X5" s="1"/>
      <c r="Y5" s="1">
        <f t="shared" ref="Y5:Y10" si="0">+R5+K5+D5</f>
        <v>0</v>
      </c>
      <c r="Z5" s="1">
        <f t="shared" ref="Z5:AD5" si="1">+S5+L5+E5</f>
        <v>0</v>
      </c>
      <c r="AA5" s="1">
        <f t="shared" si="1"/>
        <v>0</v>
      </c>
      <c r="AB5" s="1">
        <f t="shared" si="1"/>
        <v>0</v>
      </c>
      <c r="AC5" s="1">
        <f t="shared" si="1"/>
        <v>0</v>
      </c>
      <c r="AD5" s="1">
        <f t="shared" si="1"/>
        <v>0</v>
      </c>
      <c r="AE5" s="96">
        <f>+X5+Q5+J5</f>
        <v>0</v>
      </c>
    </row>
    <row r="6" spans="2:32" ht="16" thickBot="1">
      <c r="B6" s="77"/>
      <c r="C6" s="33" t="s">
        <v>36</v>
      </c>
      <c r="D6" s="1"/>
      <c r="E6" s="1"/>
      <c r="F6" s="1"/>
      <c r="G6" s="1"/>
      <c r="H6" s="1"/>
      <c r="I6" s="1"/>
      <c r="J6" s="1"/>
      <c r="K6" s="1"/>
      <c r="L6" s="1"/>
      <c r="M6" s="1"/>
      <c r="N6" s="1"/>
      <c r="O6" s="1"/>
      <c r="P6" s="1"/>
      <c r="Q6" s="1"/>
      <c r="R6" s="1"/>
      <c r="S6" s="1"/>
      <c r="T6" s="1"/>
      <c r="U6" s="1"/>
      <c r="V6" s="1"/>
      <c r="W6" s="1"/>
      <c r="X6" s="1"/>
      <c r="Y6" s="1">
        <f t="shared" si="0"/>
        <v>0</v>
      </c>
      <c r="Z6" s="1">
        <f t="shared" ref="Z6:Z7" si="2">+S6+L6+E6</f>
        <v>0</v>
      </c>
      <c r="AA6" s="1">
        <f t="shared" ref="AA6:AA7" si="3">+T6+M6+F6</f>
        <v>0</v>
      </c>
      <c r="AB6" s="1">
        <f t="shared" ref="AB6:AB7" si="4">+U6+N6+G6</f>
        <v>0</v>
      </c>
      <c r="AC6" s="1">
        <f t="shared" ref="AC6:AC7" si="5">+V6+O6+H6</f>
        <v>0</v>
      </c>
      <c r="AD6" s="1">
        <f t="shared" ref="AD6:AD7" si="6">+W6+P6+I6</f>
        <v>0</v>
      </c>
      <c r="AE6" s="96">
        <f t="shared" ref="AE6" si="7">+X6+Q6+J6</f>
        <v>0</v>
      </c>
    </row>
    <row r="7" spans="2:32" ht="15.5">
      <c r="B7" s="76" t="s">
        <v>207</v>
      </c>
      <c r="C7" s="33" t="s">
        <v>35</v>
      </c>
      <c r="D7" s="1"/>
      <c r="E7" s="1"/>
      <c r="F7" s="1"/>
      <c r="G7" s="1"/>
      <c r="H7" s="1"/>
      <c r="I7" s="1"/>
      <c r="J7" s="1"/>
      <c r="K7" s="1"/>
      <c r="L7" s="1"/>
      <c r="M7" s="1"/>
      <c r="N7" s="1"/>
      <c r="O7" s="1"/>
      <c r="P7" s="1"/>
      <c r="Q7" s="1"/>
      <c r="R7" s="1"/>
      <c r="S7" s="1"/>
      <c r="T7" s="1"/>
      <c r="U7" s="1"/>
      <c r="V7" s="1"/>
      <c r="W7" s="1"/>
      <c r="X7" s="1"/>
      <c r="Y7" s="1">
        <f t="shared" si="0"/>
        <v>0</v>
      </c>
      <c r="Z7" s="1">
        <f t="shared" si="2"/>
        <v>0</v>
      </c>
      <c r="AA7" s="1">
        <f t="shared" si="3"/>
        <v>0</v>
      </c>
      <c r="AB7" s="1">
        <f t="shared" si="4"/>
        <v>0</v>
      </c>
      <c r="AC7" s="1">
        <f t="shared" si="5"/>
        <v>0</v>
      </c>
      <c r="AD7" s="1">
        <f t="shared" si="6"/>
        <v>0</v>
      </c>
      <c r="AE7" s="96">
        <f>+X7+Q7+J7</f>
        <v>0</v>
      </c>
    </row>
    <row r="8" spans="2:32" ht="16" thickBot="1">
      <c r="B8" s="77"/>
      <c r="C8" s="33" t="s">
        <v>36</v>
      </c>
      <c r="D8" s="1"/>
      <c r="E8" s="1"/>
      <c r="F8" s="1"/>
      <c r="G8" s="1"/>
      <c r="H8" s="1"/>
      <c r="I8" s="1"/>
      <c r="J8" s="1"/>
      <c r="K8" s="1"/>
      <c r="L8" s="1"/>
      <c r="M8" s="1"/>
      <c r="N8" s="1"/>
      <c r="O8" s="1"/>
      <c r="P8" s="1"/>
      <c r="Q8" s="1"/>
      <c r="R8" s="1"/>
      <c r="S8" s="1"/>
      <c r="T8" s="1"/>
      <c r="U8" s="1"/>
      <c r="V8" s="1"/>
      <c r="W8" s="1"/>
      <c r="X8" s="1"/>
      <c r="Y8" s="1">
        <f t="shared" si="0"/>
        <v>0</v>
      </c>
      <c r="Z8" s="1">
        <f t="shared" ref="Z8:Z10" si="8">+S8+L8+E8</f>
        <v>0</v>
      </c>
      <c r="AA8" s="1">
        <f t="shared" ref="AA8:AA10" si="9">+T8+M8+F8</f>
        <v>0</v>
      </c>
      <c r="AB8" s="1">
        <f t="shared" ref="AB8:AB10" si="10">+U8+N8+G8</f>
        <v>0</v>
      </c>
      <c r="AC8" s="1">
        <f t="shared" ref="AC8:AC10" si="11">+V8+O8+H8</f>
        <v>0</v>
      </c>
      <c r="AD8" s="1">
        <f t="shared" ref="AD8:AD10" si="12">+W8+P8+I8</f>
        <v>0</v>
      </c>
      <c r="AE8" s="96">
        <f t="shared" ref="AE8" si="13">+X8+Q8+J8</f>
        <v>0</v>
      </c>
    </row>
    <row r="9" spans="2:32" ht="15.5">
      <c r="B9" s="76" t="s">
        <v>208</v>
      </c>
      <c r="C9" s="33" t="s">
        <v>35</v>
      </c>
      <c r="D9" s="1"/>
      <c r="E9" s="1"/>
      <c r="F9" s="1"/>
      <c r="G9" s="1"/>
      <c r="H9" s="1"/>
      <c r="I9" s="1"/>
      <c r="J9" s="1"/>
      <c r="K9" s="1"/>
      <c r="L9" s="1"/>
      <c r="M9" s="1"/>
      <c r="N9" s="1"/>
      <c r="O9" s="1"/>
      <c r="P9" s="1"/>
      <c r="Q9" s="1"/>
      <c r="R9" s="1"/>
      <c r="S9" s="1"/>
      <c r="T9" s="1"/>
      <c r="U9" s="1"/>
      <c r="V9" s="1"/>
      <c r="W9" s="1"/>
      <c r="X9" s="1"/>
      <c r="Y9" s="1">
        <f t="shared" si="0"/>
        <v>0</v>
      </c>
      <c r="Z9" s="1">
        <f t="shared" si="8"/>
        <v>0</v>
      </c>
      <c r="AA9" s="1">
        <f t="shared" si="9"/>
        <v>0</v>
      </c>
      <c r="AB9" s="1">
        <f t="shared" si="10"/>
        <v>0</v>
      </c>
      <c r="AC9" s="1">
        <f t="shared" si="11"/>
        <v>0</v>
      </c>
      <c r="AD9" s="1">
        <f t="shared" si="12"/>
        <v>0</v>
      </c>
      <c r="AE9" s="96">
        <f>+X9+Q9+J9</f>
        <v>0</v>
      </c>
    </row>
    <row r="10" spans="2:32" ht="16" thickBot="1">
      <c r="B10" s="77"/>
      <c r="C10" s="33" t="s">
        <v>36</v>
      </c>
      <c r="D10" s="1"/>
      <c r="E10" s="1"/>
      <c r="F10" s="1"/>
      <c r="G10" s="1"/>
      <c r="H10" s="1"/>
      <c r="I10" s="1"/>
      <c r="J10" s="1"/>
      <c r="K10" s="1"/>
      <c r="L10" s="1"/>
      <c r="M10" s="1"/>
      <c r="N10" s="1"/>
      <c r="O10" s="1"/>
      <c r="P10" s="1"/>
      <c r="Q10" s="1"/>
      <c r="R10" s="1"/>
      <c r="S10" s="1"/>
      <c r="T10" s="1"/>
      <c r="U10" s="1"/>
      <c r="V10" s="1"/>
      <c r="W10" s="1"/>
      <c r="X10" s="1"/>
      <c r="Y10" s="1">
        <f t="shared" si="0"/>
        <v>0</v>
      </c>
      <c r="Z10" s="1">
        <f t="shared" si="8"/>
        <v>0</v>
      </c>
      <c r="AA10" s="1">
        <f t="shared" si="9"/>
        <v>0</v>
      </c>
      <c r="AB10" s="1">
        <f t="shared" si="10"/>
        <v>0</v>
      </c>
      <c r="AC10" s="1">
        <f t="shared" si="11"/>
        <v>0</v>
      </c>
      <c r="AD10" s="1">
        <f t="shared" si="12"/>
        <v>0</v>
      </c>
      <c r="AE10" s="96">
        <f t="shared" ref="AE10" si="14">+X10+Q10+J10</f>
        <v>0</v>
      </c>
    </row>
    <row r="11" spans="2:32" ht="15.5">
      <c r="B11" s="80" t="s">
        <v>220</v>
      </c>
      <c r="C11" s="33" t="s">
        <v>35</v>
      </c>
      <c r="D11" s="21">
        <f>+D5+D7+D9</f>
        <v>0</v>
      </c>
      <c r="E11" s="21">
        <f t="shared" ref="E11:AE11" si="15">+E5+E7+E9</f>
        <v>0</v>
      </c>
      <c r="F11" s="21">
        <f t="shared" si="15"/>
        <v>0</v>
      </c>
      <c r="G11" s="21">
        <f t="shared" si="15"/>
        <v>0</v>
      </c>
      <c r="H11" s="21">
        <f t="shared" si="15"/>
        <v>0</v>
      </c>
      <c r="I11" s="21">
        <f t="shared" si="15"/>
        <v>0</v>
      </c>
      <c r="J11" s="21">
        <f t="shared" si="15"/>
        <v>0</v>
      </c>
      <c r="K11" s="21">
        <f t="shared" si="15"/>
        <v>0</v>
      </c>
      <c r="L11" s="21">
        <f t="shared" si="15"/>
        <v>0</v>
      </c>
      <c r="M11" s="21">
        <f t="shared" si="15"/>
        <v>0</v>
      </c>
      <c r="N11" s="21">
        <f t="shared" si="15"/>
        <v>0</v>
      </c>
      <c r="O11" s="21">
        <f t="shared" si="15"/>
        <v>0</v>
      </c>
      <c r="P11" s="21">
        <f t="shared" si="15"/>
        <v>0</v>
      </c>
      <c r="Q11" s="21">
        <f t="shared" si="15"/>
        <v>0</v>
      </c>
      <c r="R11" s="21">
        <f t="shared" si="15"/>
        <v>0</v>
      </c>
      <c r="S11" s="21">
        <f t="shared" si="15"/>
        <v>0</v>
      </c>
      <c r="T11" s="21">
        <f t="shared" si="15"/>
        <v>0</v>
      </c>
      <c r="U11" s="21">
        <f t="shared" si="15"/>
        <v>0</v>
      </c>
      <c r="V11" s="21">
        <f t="shared" si="15"/>
        <v>0</v>
      </c>
      <c r="W11" s="21">
        <f t="shared" si="15"/>
        <v>0</v>
      </c>
      <c r="X11" s="21">
        <f t="shared" si="15"/>
        <v>0</v>
      </c>
      <c r="Y11" s="21">
        <f t="shared" si="15"/>
        <v>0</v>
      </c>
      <c r="Z11" s="21">
        <f t="shared" si="15"/>
        <v>0</v>
      </c>
      <c r="AA11" s="21">
        <f t="shared" si="15"/>
        <v>0</v>
      </c>
      <c r="AB11" s="21">
        <f t="shared" si="15"/>
        <v>0</v>
      </c>
      <c r="AC11" s="21">
        <f t="shared" si="15"/>
        <v>0</v>
      </c>
      <c r="AD11" s="21">
        <f t="shared" si="15"/>
        <v>0</v>
      </c>
      <c r="AE11" s="97">
        <f t="shared" si="15"/>
        <v>0</v>
      </c>
    </row>
    <row r="12" spans="2:32" ht="16" thickBot="1">
      <c r="B12" s="81"/>
      <c r="C12" s="33" t="s">
        <v>36</v>
      </c>
      <c r="D12" s="21">
        <f>+D6+D8+D10</f>
        <v>0</v>
      </c>
      <c r="E12" s="21">
        <f t="shared" ref="E12:AE12" si="16">+E6+E8+E10</f>
        <v>0</v>
      </c>
      <c r="F12" s="21">
        <f t="shared" si="16"/>
        <v>0</v>
      </c>
      <c r="G12" s="21">
        <f t="shared" si="16"/>
        <v>0</v>
      </c>
      <c r="H12" s="21">
        <f t="shared" si="16"/>
        <v>0</v>
      </c>
      <c r="I12" s="21">
        <f t="shared" si="16"/>
        <v>0</v>
      </c>
      <c r="J12" s="21">
        <f t="shared" si="16"/>
        <v>0</v>
      </c>
      <c r="K12" s="21">
        <f t="shared" si="16"/>
        <v>0</v>
      </c>
      <c r="L12" s="21">
        <f t="shared" si="16"/>
        <v>0</v>
      </c>
      <c r="M12" s="21">
        <f t="shared" si="16"/>
        <v>0</v>
      </c>
      <c r="N12" s="21">
        <f t="shared" si="16"/>
        <v>0</v>
      </c>
      <c r="O12" s="21">
        <f t="shared" si="16"/>
        <v>0</v>
      </c>
      <c r="P12" s="21">
        <f t="shared" si="16"/>
        <v>0</v>
      </c>
      <c r="Q12" s="86">
        <f t="shared" si="16"/>
        <v>0</v>
      </c>
      <c r="R12" s="21">
        <f t="shared" si="16"/>
        <v>0</v>
      </c>
      <c r="S12" s="21">
        <f t="shared" si="16"/>
        <v>0</v>
      </c>
      <c r="T12" s="21">
        <f t="shared" si="16"/>
        <v>0</v>
      </c>
      <c r="U12" s="21">
        <f t="shared" si="16"/>
        <v>0</v>
      </c>
      <c r="V12" s="21">
        <f t="shared" si="16"/>
        <v>0</v>
      </c>
      <c r="W12" s="21">
        <f t="shared" si="16"/>
        <v>0</v>
      </c>
      <c r="X12" s="21">
        <f t="shared" si="16"/>
        <v>0</v>
      </c>
      <c r="Y12" s="21">
        <f t="shared" si="16"/>
        <v>0</v>
      </c>
      <c r="Z12" s="21">
        <f t="shared" si="16"/>
        <v>0</v>
      </c>
      <c r="AA12" s="21">
        <f t="shared" si="16"/>
        <v>0</v>
      </c>
      <c r="AB12" s="21">
        <f t="shared" si="16"/>
        <v>0</v>
      </c>
      <c r="AC12" s="21">
        <f t="shared" si="16"/>
        <v>0</v>
      </c>
      <c r="AD12" s="21">
        <f t="shared" si="16"/>
        <v>0</v>
      </c>
      <c r="AE12" s="97">
        <f t="shared" si="16"/>
        <v>0</v>
      </c>
    </row>
    <row r="13" spans="2:32" ht="14.5" customHeight="1">
      <c r="B13" s="80" t="s">
        <v>221</v>
      </c>
      <c r="C13" s="33" t="s">
        <v>35</v>
      </c>
      <c r="D13" s="88" t="s">
        <v>222</v>
      </c>
      <c r="E13" s="89"/>
      <c r="F13" s="89"/>
      <c r="G13" s="89"/>
      <c r="H13" s="89"/>
      <c r="I13" s="89"/>
      <c r="J13" s="89"/>
      <c r="K13" s="89"/>
      <c r="L13" s="89"/>
      <c r="M13" s="89"/>
      <c r="N13" s="89"/>
      <c r="O13" s="89"/>
      <c r="P13" s="89"/>
      <c r="Q13" s="89"/>
      <c r="R13" s="89"/>
      <c r="S13" s="89"/>
      <c r="T13" s="89"/>
      <c r="U13" s="89"/>
      <c r="V13" s="89"/>
      <c r="W13" s="89"/>
      <c r="X13" s="89"/>
      <c r="Y13" s="89"/>
      <c r="Z13" s="89"/>
      <c r="AA13" s="89"/>
      <c r="AB13" s="89"/>
      <c r="AC13" s="89"/>
      <c r="AD13" s="90"/>
      <c r="AE13" s="98"/>
      <c r="AF13" s="87"/>
    </row>
    <row r="14" spans="2:32" ht="16" thickBot="1">
      <c r="B14" s="81"/>
      <c r="C14" s="33" t="s">
        <v>36</v>
      </c>
      <c r="D14" s="91"/>
      <c r="E14" s="92"/>
      <c r="F14" s="92"/>
      <c r="G14" s="92"/>
      <c r="H14" s="92"/>
      <c r="I14" s="92"/>
      <c r="J14" s="92"/>
      <c r="K14" s="92"/>
      <c r="L14" s="92"/>
      <c r="M14" s="92"/>
      <c r="N14" s="92"/>
      <c r="O14" s="92"/>
      <c r="P14" s="92"/>
      <c r="Q14" s="92"/>
      <c r="R14" s="92"/>
      <c r="S14" s="92"/>
      <c r="T14" s="92"/>
      <c r="U14" s="92"/>
      <c r="V14" s="92"/>
      <c r="W14" s="92"/>
      <c r="X14" s="92"/>
      <c r="Y14" s="92"/>
      <c r="Z14" s="92"/>
      <c r="AA14" s="92"/>
      <c r="AB14" s="92"/>
      <c r="AC14" s="92"/>
      <c r="AD14" s="93"/>
      <c r="AE14" s="97"/>
    </row>
    <row r="16" spans="2:32" ht="15" thickBot="1"/>
    <row r="17" spans="2:14" ht="21" customHeight="1">
      <c r="B17" s="109" t="s">
        <v>238</v>
      </c>
      <c r="C17" s="114" t="s">
        <v>223</v>
      </c>
      <c r="D17" s="79"/>
      <c r="E17" s="79"/>
      <c r="F17" s="79" t="s">
        <v>29</v>
      </c>
      <c r="G17" s="79"/>
      <c r="H17" s="79"/>
      <c r="I17" s="79" t="s">
        <v>140</v>
      </c>
      <c r="J17" s="79"/>
      <c r="K17" s="79"/>
      <c r="L17" s="79" t="s">
        <v>111</v>
      </c>
      <c r="M17" s="79"/>
      <c r="N17" s="79"/>
    </row>
    <row r="18" spans="2:14" ht="21" customHeight="1" thickBot="1">
      <c r="B18" s="110"/>
      <c r="C18" s="115" t="s">
        <v>52</v>
      </c>
      <c r="D18" s="95" t="s">
        <v>36</v>
      </c>
      <c r="E18" s="95" t="s">
        <v>224</v>
      </c>
      <c r="F18" s="94" t="s">
        <v>52</v>
      </c>
      <c r="G18" s="95" t="s">
        <v>36</v>
      </c>
      <c r="H18" s="95" t="s">
        <v>224</v>
      </c>
      <c r="I18" s="94" t="s">
        <v>52</v>
      </c>
      <c r="J18" s="95" t="s">
        <v>36</v>
      </c>
      <c r="K18" s="95" t="s">
        <v>224</v>
      </c>
      <c r="L18" s="94" t="s">
        <v>52</v>
      </c>
      <c r="M18" s="95" t="s">
        <v>36</v>
      </c>
      <c r="N18" s="95" t="s">
        <v>224</v>
      </c>
    </row>
    <row r="19" spans="2:14" ht="18.5" customHeight="1">
      <c r="B19" s="116" t="s">
        <v>206</v>
      </c>
      <c r="C19" s="1"/>
      <c r="D19" s="1"/>
      <c r="E19" s="1">
        <f>C19+D19</f>
        <v>0</v>
      </c>
      <c r="F19" s="1"/>
      <c r="G19" s="1"/>
      <c r="H19" s="1">
        <f>F19+G19</f>
        <v>0</v>
      </c>
      <c r="I19" s="1"/>
      <c r="J19" s="1"/>
      <c r="K19" s="1">
        <f>I19+J19</f>
        <v>0</v>
      </c>
      <c r="L19" s="1"/>
      <c r="M19" s="1"/>
      <c r="N19" s="1">
        <f>L19+M19</f>
        <v>0</v>
      </c>
    </row>
    <row r="20" spans="2:14" ht="18.5" customHeight="1">
      <c r="B20" s="21" t="s">
        <v>207</v>
      </c>
      <c r="C20" s="1"/>
      <c r="D20" s="1"/>
      <c r="E20" s="1">
        <f t="shared" ref="E20:E22" si="17">C20+D20</f>
        <v>0</v>
      </c>
      <c r="F20" s="1"/>
      <c r="G20" s="1"/>
      <c r="H20" s="1">
        <f t="shared" ref="H20:H22" si="18">F20+G20</f>
        <v>0</v>
      </c>
      <c r="I20" s="1"/>
      <c r="J20" s="1"/>
      <c r="K20" s="1">
        <f t="shared" ref="K20:K22" si="19">I20+J20</f>
        <v>0</v>
      </c>
      <c r="L20" s="1"/>
      <c r="M20" s="1"/>
      <c r="N20" s="1">
        <f t="shared" ref="N20:N22" si="20">L20+M20</f>
        <v>0</v>
      </c>
    </row>
    <row r="21" spans="2:14" ht="18.5" customHeight="1">
      <c r="B21" s="21" t="s">
        <v>208</v>
      </c>
      <c r="C21" s="1"/>
      <c r="D21" s="1"/>
      <c r="E21" s="1">
        <f t="shared" si="17"/>
        <v>0</v>
      </c>
      <c r="F21" s="1"/>
      <c r="G21" s="1"/>
      <c r="H21" s="1">
        <f t="shared" si="18"/>
        <v>0</v>
      </c>
      <c r="I21" s="1"/>
      <c r="J21" s="1"/>
      <c r="K21" s="1">
        <f t="shared" si="19"/>
        <v>0</v>
      </c>
      <c r="L21" s="1"/>
      <c r="M21" s="1"/>
      <c r="N21" s="1">
        <f t="shared" si="20"/>
        <v>0</v>
      </c>
    </row>
    <row r="22" spans="2:14" ht="19" customHeight="1">
      <c r="B22" s="21" t="s">
        <v>51</v>
      </c>
      <c r="C22" s="21"/>
      <c r="D22" s="21"/>
      <c r="E22" s="21">
        <f t="shared" si="17"/>
        <v>0</v>
      </c>
      <c r="F22" s="21"/>
      <c r="G22" s="21"/>
      <c r="H22" s="21">
        <f t="shared" si="18"/>
        <v>0</v>
      </c>
      <c r="I22" s="21"/>
      <c r="J22" s="21"/>
      <c r="K22" s="21">
        <f t="shared" si="19"/>
        <v>0</v>
      </c>
      <c r="L22" s="21"/>
      <c r="M22" s="21"/>
      <c r="N22" s="21">
        <f t="shared" si="20"/>
        <v>0</v>
      </c>
    </row>
  </sheetData>
  <mergeCells count="17">
    <mergeCell ref="D13:AD14"/>
    <mergeCell ref="C17:E17"/>
    <mergeCell ref="F17:H17"/>
    <mergeCell ref="I17:K17"/>
    <mergeCell ref="L17:N17"/>
    <mergeCell ref="B17:B18"/>
    <mergeCell ref="B13:B14"/>
    <mergeCell ref="C2:AE2"/>
    <mergeCell ref="B2:B4"/>
    <mergeCell ref="Y3:AE3"/>
    <mergeCell ref="B7:B8"/>
    <mergeCell ref="B9:B10"/>
    <mergeCell ref="B11:B12"/>
    <mergeCell ref="C3:J3"/>
    <mergeCell ref="K3:Q3"/>
    <mergeCell ref="R3:X3"/>
    <mergeCell ref="B5:B6"/>
  </mergeCells>
  <phoneticPr fontId="18" type="noConversion"/>
  <pageMargins left="0.7" right="0.7" top="0.75" bottom="0.75" header="0.3" footer="0.3"/>
  <pageSetup orientation="portrait" verticalDpi="0" r:id="rId1"/>
  <ignoredErrors>
    <ignoredError sqref="L4 E4 Z4 S4" twoDigitTextYea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FEE6E5-FF8F-479B-BC2A-254F6FF21C69}">
  <dimension ref="E4:K11"/>
  <sheetViews>
    <sheetView workbookViewId="0">
      <selection activeCell="G22" sqref="G22"/>
    </sheetView>
  </sheetViews>
  <sheetFormatPr defaultRowHeight="14.5"/>
  <sheetData>
    <row r="4" spans="5:11">
      <c r="E4" t="s">
        <v>209</v>
      </c>
      <c r="H4" t="s">
        <v>42</v>
      </c>
      <c r="J4" t="s">
        <v>43</v>
      </c>
      <c r="K4" t="s">
        <v>44</v>
      </c>
    </row>
    <row r="7" spans="5:11">
      <c r="F7" t="s">
        <v>29</v>
      </c>
    </row>
    <row r="8" spans="5:11">
      <c r="F8" t="s">
        <v>210</v>
      </c>
    </row>
    <row r="9" spans="5:11">
      <c r="F9" t="s">
        <v>111</v>
      </c>
    </row>
    <row r="10" spans="5:11">
      <c r="F10" t="s">
        <v>140</v>
      </c>
    </row>
    <row r="11" spans="5:11">
      <c r="F11" t="s">
        <v>51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C5CB5FC37E47F488660349FCB53CB59" ma:contentTypeVersion="2" ma:contentTypeDescription="Create a new document." ma:contentTypeScope="" ma:versionID="e01da2d8ff2cba6e63fc52b1a563471d">
  <xsd:schema xmlns:xsd="http://www.w3.org/2001/XMLSchema" xmlns:xs="http://www.w3.org/2001/XMLSchema" xmlns:p="http://schemas.microsoft.com/office/2006/metadata/properties" xmlns:ns2="8f1cf293-b88d-44ac-b201-8a3879abe465" targetNamespace="http://schemas.microsoft.com/office/2006/metadata/properties" ma:root="true" ma:fieldsID="db957db9f1135974df62c05f21a14e14" ns2:_="">
    <xsd:import namespace="8f1cf293-b88d-44ac-b201-8a3879abe465"/>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1cf293-b88d-44ac-b201-8a3879abe46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31D5092-1DE4-4AD4-9ACE-9E13EB8469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1cf293-b88d-44ac-b201-8a3879abe4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097BDB5-5605-4B2E-8EFE-0968B72512CF}">
  <ds:schemaRefs>
    <ds:schemaRef ds:uri="http://purl.org/dc/terms/"/>
    <ds:schemaRef ds:uri="http://schemas.openxmlformats.org/package/2006/metadata/core-properties"/>
    <ds:schemaRef ds:uri="8f1cf293-b88d-44ac-b201-8a3879abe465"/>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C5AF2B06-9CF6-4014-9D70-1B703C10540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Introduction</vt:lpstr>
      <vt:lpstr>Perfomance Tracker"CountryName"</vt:lpstr>
      <vt:lpstr>Beneficiaries Count</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Yves Thierry Ntomb Manguele</dc:creator>
  <cp:keywords/>
  <dc:description/>
  <cp:lastModifiedBy>Yves Thierry Ntomb Manguele</cp:lastModifiedBy>
  <cp:revision/>
  <dcterms:created xsi:type="dcterms:W3CDTF">2023-02-15T14:36:01Z</dcterms:created>
  <dcterms:modified xsi:type="dcterms:W3CDTF">2023-06-16T10:37:32Z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0x0101008C5CB5FC37E47F488660349FCB53CB59</vt:lpwstr>
  </property>
</Properties>
</file>